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gsflow_v2\GSFLOW\data\Ag_EP2a_dprst\data prep\"/>
    </mc:Choice>
  </mc:AlternateContent>
  <xr:revisionPtr revIDLastSave="0" documentId="8_{DAE90518-9047-447B-95CF-482A98F92C83}" xr6:coauthVersionLast="45" xr6:coauthVersionMax="45" xr10:uidLastSave="{00000000-0000-0000-0000-000000000000}"/>
  <bookViews>
    <workbookView xWindow="-108" yWindow="-108" windowWidth="23256" windowHeight="14016" activeTab="5" xr2:uid="{325005A3-D3F6-46D8-BB0C-5A33E49CD0D5}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6" sheetId="6" r:id="rId6"/>
  </sheets>
  <definedNames>
    <definedName name="_xlnm._FilterDatabase" localSheetId="5" hidden="1">Sheet6!$A$1:$G$5615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6" l="1"/>
  <c r="M4" i="6"/>
  <c r="M5" i="6" s="1"/>
  <c r="J16" i="6"/>
  <c r="J15" i="6"/>
  <c r="N13" i="6"/>
  <c r="N12" i="6"/>
  <c r="M3" i="6"/>
  <c r="J11" i="6"/>
  <c r="J7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" i="2"/>
  <c r="F7" i="1" l="1"/>
  <c r="E7" i="1"/>
</calcChain>
</file>

<file path=xl/sharedStrings.xml><?xml version="1.0" encoding="utf-8"?>
<sst xmlns="http://schemas.openxmlformats.org/spreadsheetml/2006/main" count="52" uniqueCount="25">
  <si>
    <r>
      <t>Agriculture accounts for the largest loss of water (80-90% of total U.S. consumptive water use).</t>
    </r>
    <r>
      <rPr>
        <sz val="7"/>
        <color rgb="FF3B3C3F"/>
        <rFont val="Arial"/>
        <family val="2"/>
      </rPr>
      <t>15</t>
    </r>
    <r>
      <rPr>
        <sz val="9"/>
        <color rgb="FF3B3C3F"/>
        <rFont val="Arial"/>
        <family val="2"/>
      </rPr>
      <t> Of the 118 Bgal/d freshwater withdrawn for irrigation, over half is lost to consumptive use. Of the 133 Bgal/d of withdrawals for thermoelectric power in the U.S., 3% is consumed (4.31 Bgal/d).</t>
    </r>
    <r>
      <rPr>
        <sz val="7"/>
        <color rgb="FF3B3C3F"/>
        <rFont val="Arial"/>
        <family val="2"/>
      </rPr>
      <t>1</t>
    </r>
  </si>
  <si>
    <t>39000 Mg/day for PS</t>
  </si>
  <si>
    <t>Irrigation</t>
  </si>
  <si>
    <t>Thermoelectric</t>
  </si>
  <si>
    <t>PET</t>
  </si>
  <si>
    <t>AET</t>
  </si>
  <si>
    <t>TIME</t>
  </si>
  <si>
    <t>KPER</t>
  </si>
  <si>
    <t>KSTP</t>
  </si>
  <si>
    <t>POND-HRU</t>
  </si>
  <si>
    <t>SEGMENT-INFLOWS</t>
  </si>
  <si>
    <t>POND-IRRIGATION</t>
  </si>
  <si>
    <t>POND-STORAGE</t>
  </si>
  <si>
    <t>NULL</t>
  </si>
  <si>
    <t>SEG-INFLOW</t>
  </si>
  <si>
    <t>POND-OUTFLOW</t>
  </si>
  <si>
    <t>dprst_frac</t>
  </si>
  <si>
    <t>nhru</t>
  </si>
  <si>
    <t>####</t>
  </si>
  <si>
    <t>sro_to_dprst_imperv</t>
  </si>
  <si>
    <t>dprst_et_coef</t>
  </si>
  <si>
    <t>dprst_flow_coef</t>
  </si>
  <si>
    <t>dprst_depth_avg</t>
  </si>
  <si>
    <t>sro_to_dprst_perv</t>
  </si>
  <si>
    <t>dprst_frac_open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</si>
</sst>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B3C3F"/>
      <name val="Arial"/>
      <family val="2"/>
    </font>
    <font>
      <sz val="7"/>
      <color rgb="FF3B3C3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Consumptive</a:t>
            </a:r>
            <a:r>
              <a:rPr lang="en-US" baseline="0"/>
              <a:t> 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0-4402-9D91-FFB54037F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0-4402-9D91-FFB54037FE15}"/>
              </c:ext>
            </c:extLst>
          </c:dPt>
          <c:cat>
            <c:strRef>
              <c:f>Sheet1!$E$6:$F$6</c:f>
              <c:strCache>
                <c:ptCount val="2"/>
                <c:pt idx="0">
                  <c:v>Irrigation</c:v>
                </c:pt>
                <c:pt idx="1">
                  <c:v>Thermoelectric</c:v>
                </c:pt>
              </c:strCache>
            </c:strRef>
          </c:cat>
          <c:val>
            <c:numRef>
              <c:f>Sheet1!$E$7:$F$7</c:f>
              <c:numCache>
                <c:formatCode>General</c:formatCode>
                <c:ptCount val="2"/>
                <c:pt idx="0">
                  <c:v>100.3</c:v>
                </c:pt>
                <c:pt idx="1">
                  <c:v>3.9899999999999998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4-4445-BD92-3552660A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Sheet2!$E$1:$E$1857</c:f>
              <c:numCache>
                <c:formatCode>0.00E+00</c:formatCode>
                <c:ptCount val="1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-160.11860999999953</c:v>
                </c:pt>
                <c:pt idx="152">
                  <c:v>-320.23721999999998</c:v>
                </c:pt>
                <c:pt idx="153">
                  <c:v>-480.35584999999992</c:v>
                </c:pt>
                <c:pt idx="154">
                  <c:v>-640.47419000000082</c:v>
                </c:pt>
                <c:pt idx="155">
                  <c:v>-800.59279999999853</c:v>
                </c:pt>
                <c:pt idx="156">
                  <c:v>-960.71140999999989</c:v>
                </c:pt>
                <c:pt idx="157">
                  <c:v>-1120.829990000002</c:v>
                </c:pt>
                <c:pt idx="158">
                  <c:v>-1280.94859</c:v>
                </c:pt>
                <c:pt idx="159">
                  <c:v>-1441.0672200000008</c:v>
                </c:pt>
                <c:pt idx="160">
                  <c:v>-1601.185809999999</c:v>
                </c:pt>
                <c:pt idx="161">
                  <c:v>-1761.3044200000004</c:v>
                </c:pt>
                <c:pt idx="162">
                  <c:v>-1921.4230299999981</c:v>
                </c:pt>
                <c:pt idx="163">
                  <c:v>-2081.5416399999995</c:v>
                </c:pt>
                <c:pt idx="164">
                  <c:v>-2241.6602500000008</c:v>
                </c:pt>
                <c:pt idx="165">
                  <c:v>-2401.7788599999985</c:v>
                </c:pt>
                <c:pt idx="166">
                  <c:v>-2561.8974699999962</c:v>
                </c:pt>
                <c:pt idx="167">
                  <c:v>-2722.0160800000012</c:v>
                </c:pt>
                <c:pt idx="168">
                  <c:v>-2882.134689999999</c:v>
                </c:pt>
                <c:pt idx="169">
                  <c:v>-3042.2532999999967</c:v>
                </c:pt>
                <c:pt idx="170">
                  <c:v>-3202.3719100000017</c:v>
                </c:pt>
                <c:pt idx="171">
                  <c:v>-3362.4905199999994</c:v>
                </c:pt>
                <c:pt idx="172">
                  <c:v>-3522.6091299999971</c:v>
                </c:pt>
                <c:pt idx="173">
                  <c:v>-3682.7277400000021</c:v>
                </c:pt>
                <c:pt idx="174">
                  <c:v>-3842.8463499999998</c:v>
                </c:pt>
                <c:pt idx="175">
                  <c:v>-4002.9649599999975</c:v>
                </c:pt>
                <c:pt idx="176">
                  <c:v>-4163.0835700000025</c:v>
                </c:pt>
                <c:pt idx="177">
                  <c:v>-4323.2021800000002</c:v>
                </c:pt>
                <c:pt idx="178">
                  <c:v>-4483.3207899999979</c:v>
                </c:pt>
                <c:pt idx="179">
                  <c:v>-4643.4394000000029</c:v>
                </c:pt>
                <c:pt idx="180">
                  <c:v>-4803.5579900000048</c:v>
                </c:pt>
                <c:pt idx="181">
                  <c:v>-4963.6766199999984</c:v>
                </c:pt>
                <c:pt idx="182">
                  <c:v>-5123.7952500000029</c:v>
                </c:pt>
                <c:pt idx="183">
                  <c:v>-5283.9139500000019</c:v>
                </c:pt>
                <c:pt idx="184">
                  <c:v>-5444.0327199999956</c:v>
                </c:pt>
                <c:pt idx="185">
                  <c:v>-5604.1513500000001</c:v>
                </c:pt>
                <c:pt idx="186">
                  <c:v>-5764.2699799999973</c:v>
                </c:pt>
                <c:pt idx="187">
                  <c:v>-5924.3885999999984</c:v>
                </c:pt>
                <c:pt idx="188">
                  <c:v>-6084.5071899999966</c:v>
                </c:pt>
                <c:pt idx="189">
                  <c:v>-6244.6257499999992</c:v>
                </c:pt>
                <c:pt idx="190">
                  <c:v>-6404.7443800000037</c:v>
                </c:pt>
                <c:pt idx="191">
                  <c:v>-6564.8629899999942</c:v>
                </c:pt>
                <c:pt idx="192">
                  <c:v>-6724.9815999999992</c:v>
                </c:pt>
                <c:pt idx="193">
                  <c:v>-6885.1002100000042</c:v>
                </c:pt>
                <c:pt idx="194">
                  <c:v>-7045.2188400000014</c:v>
                </c:pt>
                <c:pt idx="195">
                  <c:v>-7205.3374700000059</c:v>
                </c:pt>
                <c:pt idx="196">
                  <c:v>-7365.4561000000031</c:v>
                </c:pt>
                <c:pt idx="197">
                  <c:v>-7525.5746799999979</c:v>
                </c:pt>
                <c:pt idx="198">
                  <c:v>-7685.6932799999995</c:v>
                </c:pt>
                <c:pt idx="199">
                  <c:v>-7845.8119099999967</c:v>
                </c:pt>
                <c:pt idx="200">
                  <c:v>-8005.9305400000012</c:v>
                </c:pt>
                <c:pt idx="201">
                  <c:v>-8166.0491699999984</c:v>
                </c:pt>
                <c:pt idx="202">
                  <c:v>-8326.1677899999995</c:v>
                </c:pt>
                <c:pt idx="203">
                  <c:v>-8486.2864199999967</c:v>
                </c:pt>
                <c:pt idx="204">
                  <c:v>-8646.4050500000085</c:v>
                </c:pt>
                <c:pt idx="205">
                  <c:v>-8806.5236099999966</c:v>
                </c:pt>
                <c:pt idx="206">
                  <c:v>-8966.6422199999943</c:v>
                </c:pt>
                <c:pt idx="207">
                  <c:v>-9126.760850000006</c:v>
                </c:pt>
                <c:pt idx="208">
                  <c:v>-9286.8794800000032</c:v>
                </c:pt>
                <c:pt idx="209">
                  <c:v>-9446.9981000000043</c:v>
                </c:pt>
                <c:pt idx="210">
                  <c:v>-9607.1166599999997</c:v>
                </c:pt>
                <c:pt idx="211">
                  <c:v>-9767.2352499999979</c:v>
                </c:pt>
                <c:pt idx="212">
                  <c:v>-9767.2352500000052</c:v>
                </c:pt>
                <c:pt idx="213">
                  <c:v>-9767.2352600000013</c:v>
                </c:pt>
                <c:pt idx="214">
                  <c:v>-9767.2352500000052</c:v>
                </c:pt>
                <c:pt idx="215">
                  <c:v>-9767.2352600000013</c:v>
                </c:pt>
                <c:pt idx="216">
                  <c:v>-9767.2352499999979</c:v>
                </c:pt>
                <c:pt idx="217">
                  <c:v>-9767.2352600000013</c:v>
                </c:pt>
                <c:pt idx="218">
                  <c:v>-9767.2352600000013</c:v>
                </c:pt>
                <c:pt idx="219">
                  <c:v>-9767.2352499999906</c:v>
                </c:pt>
                <c:pt idx="220">
                  <c:v>-9767.2352600000013</c:v>
                </c:pt>
                <c:pt idx="221">
                  <c:v>-9767.2352600000013</c:v>
                </c:pt>
                <c:pt idx="222">
                  <c:v>-9767.2352499999979</c:v>
                </c:pt>
                <c:pt idx="223">
                  <c:v>-9767.2352600000013</c:v>
                </c:pt>
                <c:pt idx="224">
                  <c:v>-9767.2352499999979</c:v>
                </c:pt>
                <c:pt idx="225">
                  <c:v>-9767.235259999994</c:v>
                </c:pt>
                <c:pt idx="226">
                  <c:v>-9767.235259999994</c:v>
                </c:pt>
                <c:pt idx="227">
                  <c:v>-9767.2352499999979</c:v>
                </c:pt>
                <c:pt idx="228">
                  <c:v>-9767.2352499999979</c:v>
                </c:pt>
                <c:pt idx="229">
                  <c:v>-9767.2352499999906</c:v>
                </c:pt>
                <c:pt idx="230">
                  <c:v>-9767.2352499999906</c:v>
                </c:pt>
                <c:pt idx="231">
                  <c:v>-9767.2352499999979</c:v>
                </c:pt>
                <c:pt idx="232">
                  <c:v>-9767.2352500000052</c:v>
                </c:pt>
                <c:pt idx="233">
                  <c:v>-9767.2352499999906</c:v>
                </c:pt>
                <c:pt idx="234">
                  <c:v>-9767.2352600000086</c:v>
                </c:pt>
                <c:pt idx="235">
                  <c:v>-9767.235259999994</c:v>
                </c:pt>
                <c:pt idx="236">
                  <c:v>-9767.2352500000052</c:v>
                </c:pt>
                <c:pt idx="237">
                  <c:v>-9767.2352499999979</c:v>
                </c:pt>
                <c:pt idx="238">
                  <c:v>-9767.2352499999979</c:v>
                </c:pt>
                <c:pt idx="239">
                  <c:v>-9767.2352600000086</c:v>
                </c:pt>
                <c:pt idx="240">
                  <c:v>-9767.2352499999979</c:v>
                </c:pt>
                <c:pt idx="241">
                  <c:v>-9767.2352499999979</c:v>
                </c:pt>
                <c:pt idx="242">
                  <c:v>-9767.235259999994</c:v>
                </c:pt>
                <c:pt idx="243">
                  <c:v>-9767.2352500000052</c:v>
                </c:pt>
                <c:pt idx="244">
                  <c:v>-9767.2352499999906</c:v>
                </c:pt>
                <c:pt idx="245">
                  <c:v>-9767.2352500000052</c:v>
                </c:pt>
                <c:pt idx="246">
                  <c:v>-9767.2352500000052</c:v>
                </c:pt>
                <c:pt idx="247">
                  <c:v>-9767.2352499999906</c:v>
                </c:pt>
                <c:pt idx="248">
                  <c:v>-9767.2352500000052</c:v>
                </c:pt>
                <c:pt idx="249">
                  <c:v>-9767.2352600000086</c:v>
                </c:pt>
                <c:pt idx="250">
                  <c:v>-9767.2352500000052</c:v>
                </c:pt>
                <c:pt idx="251">
                  <c:v>-9767.2352500000052</c:v>
                </c:pt>
                <c:pt idx="252">
                  <c:v>-9767.235259999994</c:v>
                </c:pt>
                <c:pt idx="253">
                  <c:v>-9767.2352500000052</c:v>
                </c:pt>
                <c:pt idx="254">
                  <c:v>-9767.2352499999979</c:v>
                </c:pt>
                <c:pt idx="255">
                  <c:v>-9767.2352499999979</c:v>
                </c:pt>
                <c:pt idx="256">
                  <c:v>-9767.2352499999979</c:v>
                </c:pt>
                <c:pt idx="257">
                  <c:v>-9767.2352600000013</c:v>
                </c:pt>
                <c:pt idx="258">
                  <c:v>-9767.2352499999979</c:v>
                </c:pt>
                <c:pt idx="259">
                  <c:v>-9767.2352500000052</c:v>
                </c:pt>
                <c:pt idx="260">
                  <c:v>-9767.2352600000013</c:v>
                </c:pt>
                <c:pt idx="261">
                  <c:v>-9767.2352499999979</c:v>
                </c:pt>
                <c:pt idx="262">
                  <c:v>-9767.2352500000052</c:v>
                </c:pt>
                <c:pt idx="263">
                  <c:v>-9767.2352499999979</c:v>
                </c:pt>
                <c:pt idx="264">
                  <c:v>-9767.2352600000013</c:v>
                </c:pt>
                <c:pt idx="265">
                  <c:v>-9767.2352500000052</c:v>
                </c:pt>
                <c:pt idx="266">
                  <c:v>-9767.2352600000013</c:v>
                </c:pt>
                <c:pt idx="267">
                  <c:v>-9767.2352499999979</c:v>
                </c:pt>
                <c:pt idx="268">
                  <c:v>-9767.235259999994</c:v>
                </c:pt>
                <c:pt idx="269">
                  <c:v>-9767.2352899999969</c:v>
                </c:pt>
                <c:pt idx="270">
                  <c:v>-9767.2352899999969</c:v>
                </c:pt>
                <c:pt idx="271">
                  <c:v>-9767.2352899999969</c:v>
                </c:pt>
                <c:pt idx="272">
                  <c:v>-9767.2352900000042</c:v>
                </c:pt>
                <c:pt idx="273">
                  <c:v>-9767.2352899999969</c:v>
                </c:pt>
                <c:pt idx="274">
                  <c:v>-9767.2352900000042</c:v>
                </c:pt>
                <c:pt idx="275">
                  <c:v>-9767.2352900000042</c:v>
                </c:pt>
                <c:pt idx="276">
                  <c:v>-9767.2352900000042</c:v>
                </c:pt>
                <c:pt idx="277">
                  <c:v>-9767.2352900000042</c:v>
                </c:pt>
                <c:pt idx="278">
                  <c:v>-9767.2352899999969</c:v>
                </c:pt>
                <c:pt idx="279">
                  <c:v>-9767.2352899999969</c:v>
                </c:pt>
                <c:pt idx="280">
                  <c:v>-9767.2352900000042</c:v>
                </c:pt>
                <c:pt idx="281">
                  <c:v>-9767.2352899999969</c:v>
                </c:pt>
                <c:pt idx="282">
                  <c:v>-9767.2352899999969</c:v>
                </c:pt>
                <c:pt idx="283">
                  <c:v>-9767.2352900000042</c:v>
                </c:pt>
                <c:pt idx="284">
                  <c:v>-9767.2352900000042</c:v>
                </c:pt>
                <c:pt idx="285">
                  <c:v>-9767.2352899999969</c:v>
                </c:pt>
                <c:pt idx="286">
                  <c:v>-9767.2352900000042</c:v>
                </c:pt>
                <c:pt idx="287">
                  <c:v>-9767.2352899999969</c:v>
                </c:pt>
                <c:pt idx="288">
                  <c:v>-9767.2352900000042</c:v>
                </c:pt>
                <c:pt idx="289">
                  <c:v>-9767.2352899999969</c:v>
                </c:pt>
                <c:pt idx="290">
                  <c:v>-9767.2352899999969</c:v>
                </c:pt>
                <c:pt idx="291">
                  <c:v>-9767.2354399999967</c:v>
                </c:pt>
                <c:pt idx="292">
                  <c:v>-9767.2357300000003</c:v>
                </c:pt>
                <c:pt idx="293">
                  <c:v>-9767.2359599999982</c:v>
                </c:pt>
                <c:pt idx="294">
                  <c:v>-9767.2360000000044</c:v>
                </c:pt>
                <c:pt idx="295">
                  <c:v>-9767.235990000001</c:v>
                </c:pt>
                <c:pt idx="296">
                  <c:v>-9767.2359999999971</c:v>
                </c:pt>
                <c:pt idx="297">
                  <c:v>-9767.235990000001</c:v>
                </c:pt>
                <c:pt idx="298">
                  <c:v>-9767.2360100000005</c:v>
                </c:pt>
                <c:pt idx="299">
                  <c:v>-9767.2360200000003</c:v>
                </c:pt>
                <c:pt idx="300">
                  <c:v>-9767.2361799999999</c:v>
                </c:pt>
                <c:pt idx="301">
                  <c:v>-9767.2361700000001</c:v>
                </c:pt>
                <c:pt idx="302">
                  <c:v>-9767.2361700000001</c:v>
                </c:pt>
                <c:pt idx="303">
                  <c:v>-9767.2361700000001</c:v>
                </c:pt>
                <c:pt idx="304">
                  <c:v>-9767.2361700000001</c:v>
                </c:pt>
                <c:pt idx="305">
                  <c:v>-9767.2361699999965</c:v>
                </c:pt>
                <c:pt idx="306">
                  <c:v>-9767.2361799999999</c:v>
                </c:pt>
                <c:pt idx="307">
                  <c:v>-9767.2364699999998</c:v>
                </c:pt>
                <c:pt idx="308">
                  <c:v>-9767.2364700000035</c:v>
                </c:pt>
                <c:pt idx="309">
                  <c:v>-9767.2364600000037</c:v>
                </c:pt>
                <c:pt idx="310">
                  <c:v>-9767.2364700000035</c:v>
                </c:pt>
                <c:pt idx="311">
                  <c:v>-9767.2364600000037</c:v>
                </c:pt>
                <c:pt idx="312">
                  <c:v>-9767.2364599999964</c:v>
                </c:pt>
                <c:pt idx="313">
                  <c:v>-9767.2364600000001</c:v>
                </c:pt>
                <c:pt idx="314">
                  <c:v>-9767.2364600000001</c:v>
                </c:pt>
                <c:pt idx="315">
                  <c:v>-9767.2364700000035</c:v>
                </c:pt>
                <c:pt idx="316">
                  <c:v>-9767.2364699999998</c:v>
                </c:pt>
                <c:pt idx="317">
                  <c:v>-9767.2367599999998</c:v>
                </c:pt>
                <c:pt idx="318">
                  <c:v>-9767.2370599999958</c:v>
                </c:pt>
                <c:pt idx="319">
                  <c:v>-9767.2370500000034</c:v>
                </c:pt>
                <c:pt idx="320">
                  <c:v>-9767.2370499999997</c:v>
                </c:pt>
                <c:pt idx="321">
                  <c:v>-9767.2370599999995</c:v>
                </c:pt>
                <c:pt idx="322">
                  <c:v>-9767.2370499999997</c:v>
                </c:pt>
                <c:pt idx="323">
                  <c:v>-9767.2370499999997</c:v>
                </c:pt>
                <c:pt idx="324">
                  <c:v>-9767.2370499999997</c:v>
                </c:pt>
                <c:pt idx="325">
                  <c:v>-9767.2370599999995</c:v>
                </c:pt>
                <c:pt idx="326">
                  <c:v>-9767.2370499999997</c:v>
                </c:pt>
                <c:pt idx="327">
                  <c:v>-9767.2370599999995</c:v>
                </c:pt>
                <c:pt idx="328">
                  <c:v>-9767.2370499999997</c:v>
                </c:pt>
                <c:pt idx="329">
                  <c:v>-9767.2370500000015</c:v>
                </c:pt>
                <c:pt idx="330">
                  <c:v>-9767.2370499999997</c:v>
                </c:pt>
                <c:pt idx="331">
                  <c:v>-9767.2370600000013</c:v>
                </c:pt>
                <c:pt idx="332">
                  <c:v>-9767.2370499999997</c:v>
                </c:pt>
                <c:pt idx="333">
                  <c:v>-9767.2370599999977</c:v>
                </c:pt>
                <c:pt idx="334">
                  <c:v>-9767.2370500000015</c:v>
                </c:pt>
                <c:pt idx="335">
                  <c:v>-9767.2370599999995</c:v>
                </c:pt>
                <c:pt idx="336">
                  <c:v>-9767.2370499999997</c:v>
                </c:pt>
                <c:pt idx="337">
                  <c:v>-9767.2370499999997</c:v>
                </c:pt>
                <c:pt idx="338">
                  <c:v>-9767.2370500000015</c:v>
                </c:pt>
                <c:pt idx="339">
                  <c:v>-9767.2370549999996</c:v>
                </c:pt>
                <c:pt idx="340">
                  <c:v>-9767.2370500000015</c:v>
                </c:pt>
                <c:pt idx="341">
                  <c:v>-9767.2370580000006</c:v>
                </c:pt>
                <c:pt idx="342">
                  <c:v>-9767.2370520000004</c:v>
                </c:pt>
                <c:pt idx="343">
                  <c:v>-9767.2370559999981</c:v>
                </c:pt>
                <c:pt idx="344">
                  <c:v>-9767.2371999999996</c:v>
                </c:pt>
                <c:pt idx="345">
                  <c:v>-9767.2371999999996</c:v>
                </c:pt>
                <c:pt idx="346">
                  <c:v>-9767.2371999999996</c:v>
                </c:pt>
                <c:pt idx="347">
                  <c:v>-9767.2371980000007</c:v>
                </c:pt>
                <c:pt idx="348">
                  <c:v>-9767.2371990000011</c:v>
                </c:pt>
                <c:pt idx="349">
                  <c:v>-9767.2371950000015</c:v>
                </c:pt>
                <c:pt idx="350">
                  <c:v>-9767.2372039999991</c:v>
                </c:pt>
                <c:pt idx="351">
                  <c:v>-9767.2371989999992</c:v>
                </c:pt>
                <c:pt idx="352">
                  <c:v>-9767.2371970000004</c:v>
                </c:pt>
                <c:pt idx="353">
                  <c:v>-9767.2371939999994</c:v>
                </c:pt>
                <c:pt idx="354">
                  <c:v>-9767.2372030000006</c:v>
                </c:pt>
                <c:pt idx="355">
                  <c:v>-9767.2371999999996</c:v>
                </c:pt>
                <c:pt idx="356">
                  <c:v>-9767.2372020000003</c:v>
                </c:pt>
                <c:pt idx="357">
                  <c:v>-9767.2371950000015</c:v>
                </c:pt>
                <c:pt idx="358">
                  <c:v>-9767.2371999999996</c:v>
                </c:pt>
                <c:pt idx="359">
                  <c:v>-9767.2371949999997</c:v>
                </c:pt>
                <c:pt idx="360">
                  <c:v>-9767.2371999999996</c:v>
                </c:pt>
                <c:pt idx="361">
                  <c:v>-9767.2371970000004</c:v>
                </c:pt>
                <c:pt idx="362">
                  <c:v>-9767.2371979999989</c:v>
                </c:pt>
                <c:pt idx="363">
                  <c:v>-9767.2372040000009</c:v>
                </c:pt>
                <c:pt idx="364">
                  <c:v>-9767.2371979999989</c:v>
                </c:pt>
                <c:pt idx="365">
                  <c:v>-9767.2371980000007</c:v>
                </c:pt>
                <c:pt idx="366">
                  <c:v>-9767.2371946000003</c:v>
                </c:pt>
                <c:pt idx="367">
                  <c:v>-9767.2371990000011</c:v>
                </c:pt>
                <c:pt idx="368">
                  <c:v>-9488.7332446224536</c:v>
                </c:pt>
                <c:pt idx="369">
                  <c:v>-9062.7159166224537</c:v>
                </c:pt>
                <c:pt idx="370">
                  <c:v>-8650.1419666224538</c:v>
                </c:pt>
                <c:pt idx="371">
                  <c:v>-8277.9513776224539</c:v>
                </c:pt>
                <c:pt idx="372">
                  <c:v>-7940.6098956224532</c:v>
                </c:pt>
                <c:pt idx="373">
                  <c:v>-7611.7610286224535</c:v>
                </c:pt>
                <c:pt idx="374">
                  <c:v>-7226.3848476224539</c:v>
                </c:pt>
                <c:pt idx="375">
                  <c:v>-6828.3972696224537</c:v>
                </c:pt>
                <c:pt idx="376">
                  <c:v>-6424.2751756224534</c:v>
                </c:pt>
                <c:pt idx="377">
                  <c:v>-6055.4910386224537</c:v>
                </c:pt>
                <c:pt idx="378">
                  <c:v>-5671.5109716224533</c:v>
                </c:pt>
                <c:pt idx="379">
                  <c:v>-5278.6827986224534</c:v>
                </c:pt>
                <c:pt idx="380">
                  <c:v>-4919.9284416224536</c:v>
                </c:pt>
                <c:pt idx="381">
                  <c:v>-4608.9911006224538</c:v>
                </c:pt>
                <c:pt idx="382">
                  <c:v>-4296.7599436224536</c:v>
                </c:pt>
                <c:pt idx="383">
                  <c:v>-4002.2847686224541</c:v>
                </c:pt>
                <c:pt idx="384">
                  <c:v>-3774.631328622454</c:v>
                </c:pt>
                <c:pt idx="385">
                  <c:v>-3531.644351622454</c:v>
                </c:pt>
                <c:pt idx="386">
                  <c:v>-3532.0658451999998</c:v>
                </c:pt>
                <c:pt idx="387">
                  <c:v>-3532.0662815300002</c:v>
                </c:pt>
                <c:pt idx="388">
                  <c:v>-3532.0662815300002</c:v>
                </c:pt>
                <c:pt idx="389">
                  <c:v>-3532.4849686000002</c:v>
                </c:pt>
                <c:pt idx="390">
                  <c:v>-3532.8167978000001</c:v>
                </c:pt>
                <c:pt idx="391">
                  <c:v>-3532.8167978000001</c:v>
                </c:pt>
                <c:pt idx="392">
                  <c:v>-3532.8167978000001</c:v>
                </c:pt>
                <c:pt idx="393">
                  <c:v>-3532.8167973</c:v>
                </c:pt>
                <c:pt idx="394">
                  <c:v>-3532.8167973</c:v>
                </c:pt>
                <c:pt idx="395">
                  <c:v>-3532.8167970000004</c:v>
                </c:pt>
                <c:pt idx="396">
                  <c:v>-3532.816797</c:v>
                </c:pt>
                <c:pt idx="397">
                  <c:v>-3532.8167980000003</c:v>
                </c:pt>
                <c:pt idx="398">
                  <c:v>-3532.8167969999995</c:v>
                </c:pt>
                <c:pt idx="399">
                  <c:v>-3532.8167939999994</c:v>
                </c:pt>
                <c:pt idx="400">
                  <c:v>-3532.8167969999995</c:v>
                </c:pt>
                <c:pt idx="401">
                  <c:v>-3532.8167979999998</c:v>
                </c:pt>
                <c:pt idx="402">
                  <c:v>-3532.8168000000005</c:v>
                </c:pt>
                <c:pt idx="403">
                  <c:v>-3532.8168000000005</c:v>
                </c:pt>
                <c:pt idx="404">
                  <c:v>-3532.8168000000005</c:v>
                </c:pt>
                <c:pt idx="405">
                  <c:v>-3532.8167999999987</c:v>
                </c:pt>
                <c:pt idx="406">
                  <c:v>-3532.8168000000005</c:v>
                </c:pt>
                <c:pt idx="407">
                  <c:v>-3532.8168000000005</c:v>
                </c:pt>
                <c:pt idx="408">
                  <c:v>-3532.8168000000005</c:v>
                </c:pt>
                <c:pt idx="409">
                  <c:v>-3532.8167999999987</c:v>
                </c:pt>
                <c:pt idx="410">
                  <c:v>-3532.8167999999987</c:v>
                </c:pt>
                <c:pt idx="411">
                  <c:v>-3532.8167999999987</c:v>
                </c:pt>
                <c:pt idx="412">
                  <c:v>-3532.8078299999997</c:v>
                </c:pt>
                <c:pt idx="413">
                  <c:v>-3532.8078299999997</c:v>
                </c:pt>
                <c:pt idx="414">
                  <c:v>-3532.8078299999997</c:v>
                </c:pt>
                <c:pt idx="415">
                  <c:v>-3532.8078300000016</c:v>
                </c:pt>
                <c:pt idx="416">
                  <c:v>-3532.8078299999997</c:v>
                </c:pt>
                <c:pt idx="417">
                  <c:v>-3532.8078299999997</c:v>
                </c:pt>
                <c:pt idx="418">
                  <c:v>-3532.8078299999979</c:v>
                </c:pt>
                <c:pt idx="419">
                  <c:v>-3532.8078299999979</c:v>
                </c:pt>
                <c:pt idx="420">
                  <c:v>-3532.8078300000016</c:v>
                </c:pt>
                <c:pt idx="421">
                  <c:v>-3532.8078299999979</c:v>
                </c:pt>
                <c:pt idx="422">
                  <c:v>-3532.8078299999979</c:v>
                </c:pt>
                <c:pt idx="423">
                  <c:v>-3532.8078299999979</c:v>
                </c:pt>
                <c:pt idx="424">
                  <c:v>-3532.8078299999979</c:v>
                </c:pt>
                <c:pt idx="425">
                  <c:v>-3532.8078299999979</c:v>
                </c:pt>
                <c:pt idx="426">
                  <c:v>-3532.8078299999979</c:v>
                </c:pt>
                <c:pt idx="427">
                  <c:v>-3532.8078300000016</c:v>
                </c:pt>
                <c:pt idx="428">
                  <c:v>-3532.8078300000016</c:v>
                </c:pt>
                <c:pt idx="429">
                  <c:v>-3532.8078299999979</c:v>
                </c:pt>
                <c:pt idx="430">
                  <c:v>-3532.8078399999977</c:v>
                </c:pt>
                <c:pt idx="431">
                  <c:v>-3532.8078399999977</c:v>
                </c:pt>
                <c:pt idx="432">
                  <c:v>-3532.8078300000016</c:v>
                </c:pt>
                <c:pt idx="433">
                  <c:v>-3532.8078300000016</c:v>
                </c:pt>
                <c:pt idx="434">
                  <c:v>-3532.8078300000016</c:v>
                </c:pt>
                <c:pt idx="435">
                  <c:v>-3532.8078300000016</c:v>
                </c:pt>
                <c:pt idx="436">
                  <c:v>-3532.8078300000016</c:v>
                </c:pt>
                <c:pt idx="437">
                  <c:v>-3532.8078300000016</c:v>
                </c:pt>
                <c:pt idx="438">
                  <c:v>-3532.8078300000016</c:v>
                </c:pt>
                <c:pt idx="439">
                  <c:v>-3532.8078300000016</c:v>
                </c:pt>
                <c:pt idx="440">
                  <c:v>-3532.8078299999979</c:v>
                </c:pt>
                <c:pt idx="441">
                  <c:v>-3532.8078300000016</c:v>
                </c:pt>
                <c:pt idx="442">
                  <c:v>-3532.8078299999979</c:v>
                </c:pt>
                <c:pt idx="443">
                  <c:v>-3532.8078300000016</c:v>
                </c:pt>
                <c:pt idx="444">
                  <c:v>-3532.8078300000016</c:v>
                </c:pt>
                <c:pt idx="445">
                  <c:v>-3532.8078300000016</c:v>
                </c:pt>
                <c:pt idx="446">
                  <c:v>-3532.8078300000016</c:v>
                </c:pt>
                <c:pt idx="447">
                  <c:v>-3532.8078400000013</c:v>
                </c:pt>
                <c:pt idx="448">
                  <c:v>-3532.8078399999977</c:v>
                </c:pt>
                <c:pt idx="449">
                  <c:v>-3532.8078299999979</c:v>
                </c:pt>
                <c:pt idx="450">
                  <c:v>-3532.8078300000016</c:v>
                </c:pt>
                <c:pt idx="451">
                  <c:v>-3532.8078299999979</c:v>
                </c:pt>
                <c:pt idx="452">
                  <c:v>-3532.8078399999977</c:v>
                </c:pt>
                <c:pt idx="453">
                  <c:v>-3532.8078399999977</c:v>
                </c:pt>
                <c:pt idx="454">
                  <c:v>-3532.8078399999977</c:v>
                </c:pt>
                <c:pt idx="455">
                  <c:v>-3532.8078399999977</c:v>
                </c:pt>
                <c:pt idx="456">
                  <c:v>-3532.8078399999977</c:v>
                </c:pt>
                <c:pt idx="457">
                  <c:v>-3532.8078399999977</c:v>
                </c:pt>
                <c:pt idx="458">
                  <c:v>-3532.8078399999977</c:v>
                </c:pt>
                <c:pt idx="459">
                  <c:v>-3532.8078399999977</c:v>
                </c:pt>
                <c:pt idx="460">
                  <c:v>-3532.8078399999977</c:v>
                </c:pt>
                <c:pt idx="461">
                  <c:v>-3532.8078400000013</c:v>
                </c:pt>
                <c:pt idx="462">
                  <c:v>-3532.8078400000013</c:v>
                </c:pt>
                <c:pt idx="463">
                  <c:v>-3532.8078400000013</c:v>
                </c:pt>
                <c:pt idx="464">
                  <c:v>-3532.8078400000013</c:v>
                </c:pt>
                <c:pt idx="465">
                  <c:v>-3532.8078400000013</c:v>
                </c:pt>
                <c:pt idx="466">
                  <c:v>-3532.8078299999979</c:v>
                </c:pt>
                <c:pt idx="467">
                  <c:v>-3532.8078299999979</c:v>
                </c:pt>
                <c:pt idx="468">
                  <c:v>-3532.8078299999979</c:v>
                </c:pt>
                <c:pt idx="469">
                  <c:v>-3532.8078299999979</c:v>
                </c:pt>
                <c:pt idx="470">
                  <c:v>-3532.8078299999979</c:v>
                </c:pt>
                <c:pt idx="471">
                  <c:v>-3532.8078299999979</c:v>
                </c:pt>
                <c:pt idx="472">
                  <c:v>-3532.8078300000016</c:v>
                </c:pt>
                <c:pt idx="473">
                  <c:v>-3532.8078399999977</c:v>
                </c:pt>
                <c:pt idx="474">
                  <c:v>-3532.8078399999977</c:v>
                </c:pt>
                <c:pt idx="475">
                  <c:v>-3532.8078399999977</c:v>
                </c:pt>
                <c:pt idx="476">
                  <c:v>-3532.8078399999977</c:v>
                </c:pt>
                <c:pt idx="477">
                  <c:v>-3532.8078300000016</c:v>
                </c:pt>
                <c:pt idx="478">
                  <c:v>-3532.8078300000016</c:v>
                </c:pt>
                <c:pt idx="479">
                  <c:v>-3532.8078299999979</c:v>
                </c:pt>
                <c:pt idx="480">
                  <c:v>-3532.8078400000013</c:v>
                </c:pt>
                <c:pt idx="481">
                  <c:v>-3532.8078300000016</c:v>
                </c:pt>
                <c:pt idx="482">
                  <c:v>-3532.8078300000016</c:v>
                </c:pt>
                <c:pt idx="483">
                  <c:v>-3532.8078400000013</c:v>
                </c:pt>
                <c:pt idx="484">
                  <c:v>-3532.8078300000016</c:v>
                </c:pt>
                <c:pt idx="485">
                  <c:v>-3532.8078300000016</c:v>
                </c:pt>
                <c:pt idx="486">
                  <c:v>-3532.8078299999979</c:v>
                </c:pt>
                <c:pt idx="487">
                  <c:v>-3532.8078299999979</c:v>
                </c:pt>
                <c:pt idx="488">
                  <c:v>-3532.8078399999977</c:v>
                </c:pt>
                <c:pt idx="489">
                  <c:v>-3532.8078299999979</c:v>
                </c:pt>
                <c:pt idx="490">
                  <c:v>-3532.8078299999979</c:v>
                </c:pt>
                <c:pt idx="491">
                  <c:v>-3532.8078400000013</c:v>
                </c:pt>
                <c:pt idx="492">
                  <c:v>-3532.8078400000013</c:v>
                </c:pt>
                <c:pt idx="493">
                  <c:v>-3532.8078299999979</c:v>
                </c:pt>
                <c:pt idx="494">
                  <c:v>-3532.8078299999979</c:v>
                </c:pt>
                <c:pt idx="495">
                  <c:v>-3532.8078299999979</c:v>
                </c:pt>
                <c:pt idx="496">
                  <c:v>-3532.8078299999979</c:v>
                </c:pt>
                <c:pt idx="497">
                  <c:v>-3532.8078400000013</c:v>
                </c:pt>
                <c:pt idx="498">
                  <c:v>-3532.8078299999979</c:v>
                </c:pt>
                <c:pt idx="499">
                  <c:v>-3532.8078299999979</c:v>
                </c:pt>
                <c:pt idx="500">
                  <c:v>-3532.8078300000016</c:v>
                </c:pt>
                <c:pt idx="501">
                  <c:v>-3532.8078399999977</c:v>
                </c:pt>
                <c:pt idx="502">
                  <c:v>-3532.8078399999977</c:v>
                </c:pt>
                <c:pt idx="503">
                  <c:v>-3532.8078399999977</c:v>
                </c:pt>
                <c:pt idx="504">
                  <c:v>-3532.8078399999977</c:v>
                </c:pt>
                <c:pt idx="505">
                  <c:v>-3532.8078399999977</c:v>
                </c:pt>
                <c:pt idx="506">
                  <c:v>-3532.8078299999979</c:v>
                </c:pt>
                <c:pt idx="507">
                  <c:v>-3532.8078299999979</c:v>
                </c:pt>
                <c:pt idx="508">
                  <c:v>-3532.8078300000052</c:v>
                </c:pt>
                <c:pt idx="509">
                  <c:v>-3532.8078299999979</c:v>
                </c:pt>
                <c:pt idx="510">
                  <c:v>-3532.8078300000052</c:v>
                </c:pt>
                <c:pt idx="511">
                  <c:v>-3532.8078299999979</c:v>
                </c:pt>
                <c:pt idx="512">
                  <c:v>-3532.8078299999979</c:v>
                </c:pt>
                <c:pt idx="513">
                  <c:v>-3532.8078299999979</c:v>
                </c:pt>
                <c:pt idx="514">
                  <c:v>-3532.8078299999979</c:v>
                </c:pt>
                <c:pt idx="515">
                  <c:v>-3532.8078300000052</c:v>
                </c:pt>
                <c:pt idx="516">
                  <c:v>-3532.8078299999979</c:v>
                </c:pt>
                <c:pt idx="517">
                  <c:v>-3692.9264200000034</c:v>
                </c:pt>
                <c:pt idx="518">
                  <c:v>-3853.0450100000016</c:v>
                </c:pt>
                <c:pt idx="519">
                  <c:v>-4013.1636400000061</c:v>
                </c:pt>
                <c:pt idx="520">
                  <c:v>-4173.28226</c:v>
                </c:pt>
                <c:pt idx="521">
                  <c:v>-4333.4008500000054</c:v>
                </c:pt>
                <c:pt idx="522">
                  <c:v>-4493.5194499999998</c:v>
                </c:pt>
                <c:pt idx="523">
                  <c:v>-4653.6380500000014</c:v>
                </c:pt>
                <c:pt idx="524">
                  <c:v>-4813.7566700000025</c:v>
                </c:pt>
                <c:pt idx="525">
                  <c:v>-4973.8752999999997</c:v>
                </c:pt>
                <c:pt idx="526">
                  <c:v>-5133.9939300000042</c:v>
                </c:pt>
                <c:pt idx="527">
                  <c:v>-5294.1125200000024</c:v>
                </c:pt>
                <c:pt idx="528">
                  <c:v>-5454.2311499999996</c:v>
                </c:pt>
                <c:pt idx="529">
                  <c:v>-5614.3497199999983</c:v>
                </c:pt>
                <c:pt idx="530">
                  <c:v>-5774.4683199999999</c:v>
                </c:pt>
                <c:pt idx="531">
                  <c:v>-5934.5869199999943</c:v>
                </c:pt>
                <c:pt idx="532">
                  <c:v>-6094.7055099999998</c:v>
                </c:pt>
                <c:pt idx="533">
                  <c:v>-6254.8241099999941</c:v>
                </c:pt>
                <c:pt idx="534">
                  <c:v>-6414.9427199999991</c:v>
                </c:pt>
                <c:pt idx="535">
                  <c:v>-6575.0613300000041</c:v>
                </c:pt>
                <c:pt idx="536">
                  <c:v>-6735.1799399999945</c:v>
                </c:pt>
                <c:pt idx="537">
                  <c:v>-6895.2985399999961</c:v>
                </c:pt>
                <c:pt idx="538">
                  <c:v>-7055.4170900000026</c:v>
                </c:pt>
                <c:pt idx="539">
                  <c:v>-7215.5357000000004</c:v>
                </c:pt>
                <c:pt idx="540">
                  <c:v>-7375.6543099999981</c:v>
                </c:pt>
                <c:pt idx="541">
                  <c:v>-7535.7729199999958</c:v>
                </c:pt>
                <c:pt idx="542">
                  <c:v>-7695.8915300000008</c:v>
                </c:pt>
                <c:pt idx="543">
                  <c:v>-7856.0101399999985</c:v>
                </c:pt>
                <c:pt idx="544">
                  <c:v>-8016.1287500000035</c:v>
                </c:pt>
                <c:pt idx="545">
                  <c:v>-8176.2473600000012</c:v>
                </c:pt>
                <c:pt idx="546">
                  <c:v>-8336.3659800000023</c:v>
                </c:pt>
                <c:pt idx="547">
                  <c:v>-8496.48459</c:v>
                </c:pt>
                <c:pt idx="548">
                  <c:v>-8656.6031999999977</c:v>
                </c:pt>
                <c:pt idx="549">
                  <c:v>-8816.7218199999988</c:v>
                </c:pt>
                <c:pt idx="550">
                  <c:v>-8976.8404300000038</c:v>
                </c:pt>
                <c:pt idx="551">
                  <c:v>-9136.9590400000016</c:v>
                </c:pt>
                <c:pt idx="552">
                  <c:v>-9297.0776499999993</c:v>
                </c:pt>
                <c:pt idx="553">
                  <c:v>-9457.196259999997</c:v>
                </c:pt>
                <c:pt idx="554">
                  <c:v>-9617.314870000002</c:v>
                </c:pt>
                <c:pt idx="555">
                  <c:v>-9777.4334799999997</c:v>
                </c:pt>
                <c:pt idx="556">
                  <c:v>-9937.5520800000013</c:v>
                </c:pt>
                <c:pt idx="557">
                  <c:v>-10097.670700000002</c:v>
                </c:pt>
                <c:pt idx="558">
                  <c:v>-10257.789299999997</c:v>
                </c:pt>
                <c:pt idx="559">
                  <c:v>-10417.907939999997</c:v>
                </c:pt>
                <c:pt idx="560">
                  <c:v>-10578.026570000002</c:v>
                </c:pt>
                <c:pt idx="561">
                  <c:v>-10738.145169999996</c:v>
                </c:pt>
                <c:pt idx="562">
                  <c:v>-10898.263779999994</c:v>
                </c:pt>
                <c:pt idx="563">
                  <c:v>-11058.382399999995</c:v>
                </c:pt>
                <c:pt idx="564">
                  <c:v>-11218.500980000004</c:v>
                </c:pt>
                <c:pt idx="565">
                  <c:v>-11378.619589999995</c:v>
                </c:pt>
                <c:pt idx="566">
                  <c:v>-11538.7382</c:v>
                </c:pt>
                <c:pt idx="567">
                  <c:v>-11698.856820000001</c:v>
                </c:pt>
                <c:pt idx="568">
                  <c:v>-11858.975430000006</c:v>
                </c:pt>
                <c:pt idx="569">
                  <c:v>-12019.094040000004</c:v>
                </c:pt>
                <c:pt idx="570">
                  <c:v>-12179.212639999998</c:v>
                </c:pt>
                <c:pt idx="571">
                  <c:v>-12339.331250000003</c:v>
                </c:pt>
                <c:pt idx="572">
                  <c:v>-12499.449860000001</c:v>
                </c:pt>
                <c:pt idx="573">
                  <c:v>-12659.568479999994</c:v>
                </c:pt>
                <c:pt idx="574">
                  <c:v>-12819.687089999999</c:v>
                </c:pt>
                <c:pt idx="575">
                  <c:v>-12979.805690000001</c:v>
                </c:pt>
                <c:pt idx="576">
                  <c:v>-13139.924299999999</c:v>
                </c:pt>
                <c:pt idx="577">
                  <c:v>-13300.042909999996</c:v>
                </c:pt>
                <c:pt idx="578">
                  <c:v>-13300.04292</c:v>
                </c:pt>
                <c:pt idx="579">
                  <c:v>-13300.04292</c:v>
                </c:pt>
                <c:pt idx="580">
                  <c:v>-13300.042910000004</c:v>
                </c:pt>
                <c:pt idx="581">
                  <c:v>-13300.04292</c:v>
                </c:pt>
                <c:pt idx="582">
                  <c:v>-13300.042910000004</c:v>
                </c:pt>
                <c:pt idx="583">
                  <c:v>-13300.042909999996</c:v>
                </c:pt>
                <c:pt idx="584">
                  <c:v>-13300.04292</c:v>
                </c:pt>
                <c:pt idx="585">
                  <c:v>-13300.042909999996</c:v>
                </c:pt>
                <c:pt idx="586">
                  <c:v>-13300.042909999996</c:v>
                </c:pt>
                <c:pt idx="587">
                  <c:v>-13300.04292</c:v>
                </c:pt>
                <c:pt idx="588">
                  <c:v>-13300.04292</c:v>
                </c:pt>
                <c:pt idx="589">
                  <c:v>-13300.042909999996</c:v>
                </c:pt>
                <c:pt idx="590">
                  <c:v>-13300.042910000004</c:v>
                </c:pt>
                <c:pt idx="591">
                  <c:v>-13300.042910000004</c:v>
                </c:pt>
                <c:pt idx="592">
                  <c:v>-13300.04292</c:v>
                </c:pt>
                <c:pt idx="593">
                  <c:v>-13300.04292</c:v>
                </c:pt>
                <c:pt idx="594">
                  <c:v>-13300.042909999996</c:v>
                </c:pt>
                <c:pt idx="595">
                  <c:v>-13300.042910000004</c:v>
                </c:pt>
                <c:pt idx="596">
                  <c:v>-13300.04292</c:v>
                </c:pt>
                <c:pt idx="597">
                  <c:v>-13300.042910000004</c:v>
                </c:pt>
                <c:pt idx="598">
                  <c:v>-13300.04292</c:v>
                </c:pt>
                <c:pt idx="599">
                  <c:v>-13300.04292</c:v>
                </c:pt>
                <c:pt idx="600">
                  <c:v>-13300.042919999996</c:v>
                </c:pt>
                <c:pt idx="601">
                  <c:v>-13300.042910000004</c:v>
                </c:pt>
                <c:pt idx="602">
                  <c:v>-13300.042919999996</c:v>
                </c:pt>
                <c:pt idx="603">
                  <c:v>-13300.042909999996</c:v>
                </c:pt>
                <c:pt idx="604">
                  <c:v>-13300.04291</c:v>
                </c:pt>
                <c:pt idx="605">
                  <c:v>-13300.04291</c:v>
                </c:pt>
                <c:pt idx="606">
                  <c:v>-13300.04291</c:v>
                </c:pt>
                <c:pt idx="607">
                  <c:v>-13300.043280000002</c:v>
                </c:pt>
                <c:pt idx="608">
                  <c:v>-13300.043279999998</c:v>
                </c:pt>
                <c:pt idx="609">
                  <c:v>-13300.043280000002</c:v>
                </c:pt>
                <c:pt idx="610">
                  <c:v>-13300.043279999998</c:v>
                </c:pt>
                <c:pt idx="611">
                  <c:v>-13300.043280000002</c:v>
                </c:pt>
                <c:pt idx="612">
                  <c:v>-13300.043279999998</c:v>
                </c:pt>
                <c:pt idx="613">
                  <c:v>-13300.043280000005</c:v>
                </c:pt>
                <c:pt idx="614">
                  <c:v>-13300.043290000001</c:v>
                </c:pt>
                <c:pt idx="615">
                  <c:v>-13300.043280000002</c:v>
                </c:pt>
                <c:pt idx="616">
                  <c:v>-13300.043280000002</c:v>
                </c:pt>
                <c:pt idx="617">
                  <c:v>-13300.043279999998</c:v>
                </c:pt>
                <c:pt idx="618">
                  <c:v>-13300.043279999998</c:v>
                </c:pt>
                <c:pt idx="619">
                  <c:v>-13300.043279999998</c:v>
                </c:pt>
                <c:pt idx="620">
                  <c:v>-13300.043279999998</c:v>
                </c:pt>
                <c:pt idx="621">
                  <c:v>-13300.043279999998</c:v>
                </c:pt>
                <c:pt idx="622">
                  <c:v>-13300.043300000001</c:v>
                </c:pt>
                <c:pt idx="623">
                  <c:v>-13300.04349</c:v>
                </c:pt>
                <c:pt idx="624">
                  <c:v>-13300.043510000003</c:v>
                </c:pt>
                <c:pt idx="625">
                  <c:v>-13300.043529999999</c:v>
                </c:pt>
                <c:pt idx="626">
                  <c:v>-13300.04362</c:v>
                </c:pt>
                <c:pt idx="627">
                  <c:v>-13300.04362</c:v>
                </c:pt>
                <c:pt idx="628">
                  <c:v>-13300.04362</c:v>
                </c:pt>
                <c:pt idx="629">
                  <c:v>-13300.043619999999</c:v>
                </c:pt>
                <c:pt idx="630">
                  <c:v>-13300.04362</c:v>
                </c:pt>
                <c:pt idx="631">
                  <c:v>-13300.04362</c:v>
                </c:pt>
                <c:pt idx="632">
                  <c:v>-13300.04377</c:v>
                </c:pt>
                <c:pt idx="633">
                  <c:v>-13300.04377</c:v>
                </c:pt>
                <c:pt idx="634">
                  <c:v>-13300.04377</c:v>
                </c:pt>
                <c:pt idx="635">
                  <c:v>-13300.043769999998</c:v>
                </c:pt>
                <c:pt idx="636">
                  <c:v>-13300.043769999998</c:v>
                </c:pt>
                <c:pt idx="637">
                  <c:v>-13300.04377</c:v>
                </c:pt>
                <c:pt idx="638">
                  <c:v>-13300.044070000002</c:v>
                </c:pt>
                <c:pt idx="639">
                  <c:v>-13300.04406</c:v>
                </c:pt>
                <c:pt idx="640">
                  <c:v>-13300.04407</c:v>
                </c:pt>
                <c:pt idx="641">
                  <c:v>-13300.04406</c:v>
                </c:pt>
                <c:pt idx="642">
                  <c:v>-13300.04406</c:v>
                </c:pt>
                <c:pt idx="643">
                  <c:v>-13300.04407</c:v>
                </c:pt>
                <c:pt idx="644">
                  <c:v>-13300.044063000001</c:v>
                </c:pt>
                <c:pt idx="645">
                  <c:v>-13300.044063999998</c:v>
                </c:pt>
                <c:pt idx="646">
                  <c:v>-13300.044061999999</c:v>
                </c:pt>
                <c:pt idx="647">
                  <c:v>-13300.044064000002</c:v>
                </c:pt>
                <c:pt idx="648">
                  <c:v>-13300.044064</c:v>
                </c:pt>
                <c:pt idx="649">
                  <c:v>-13300.044064</c:v>
                </c:pt>
                <c:pt idx="650">
                  <c:v>-13300.044060000002</c:v>
                </c:pt>
                <c:pt idx="651">
                  <c:v>-13300.044061000001</c:v>
                </c:pt>
                <c:pt idx="652">
                  <c:v>-13300.044086000002</c:v>
                </c:pt>
                <c:pt idx="653">
                  <c:v>-13300.044083000001</c:v>
                </c:pt>
                <c:pt idx="654">
                  <c:v>-13300.044096</c:v>
                </c:pt>
                <c:pt idx="655">
                  <c:v>-13300.044096000001</c:v>
                </c:pt>
                <c:pt idx="656">
                  <c:v>-13300.044101</c:v>
                </c:pt>
                <c:pt idx="657">
                  <c:v>-13300.0441035</c:v>
                </c:pt>
                <c:pt idx="658">
                  <c:v>-12989.75295446877</c:v>
                </c:pt>
                <c:pt idx="659">
                  <c:v>-12362.69265446877</c:v>
                </c:pt>
                <c:pt idx="660">
                  <c:v>-11694.171764468771</c:v>
                </c:pt>
                <c:pt idx="661">
                  <c:v>-11097.528594468769</c:v>
                </c:pt>
                <c:pt idx="662">
                  <c:v>-10359.98277446877</c:v>
                </c:pt>
                <c:pt idx="663">
                  <c:v>-9533.7905344687697</c:v>
                </c:pt>
                <c:pt idx="664">
                  <c:v>-8696.9071844687696</c:v>
                </c:pt>
                <c:pt idx="665">
                  <c:v>-7800.8523814687696</c:v>
                </c:pt>
                <c:pt idx="666">
                  <c:v>-6894.1959354687697</c:v>
                </c:pt>
                <c:pt idx="667">
                  <c:v>-5978.7058574687699</c:v>
                </c:pt>
                <c:pt idx="668">
                  <c:v>-5013.6388834687696</c:v>
                </c:pt>
                <c:pt idx="669">
                  <c:v>-4177.1750794687696</c:v>
                </c:pt>
                <c:pt idx="670">
                  <c:v>-3303.91737846877</c:v>
                </c:pt>
                <c:pt idx="671">
                  <c:v>-2436.4679784687701</c:v>
                </c:pt>
                <c:pt idx="672">
                  <c:v>-1674.1358284687701</c:v>
                </c:pt>
                <c:pt idx="673">
                  <c:v>-926.58735496877023</c:v>
                </c:pt>
                <c:pt idx="674">
                  <c:v>-169.24679936877013</c:v>
                </c:pt>
                <c:pt idx="675">
                  <c:v>-2.9698765140000003E-6</c:v>
                </c:pt>
                <c:pt idx="676">
                  <c:v>-2.9698765140000003E-6</c:v>
                </c:pt>
                <c:pt idx="677">
                  <c:v>-2.9698765140000003E-6</c:v>
                </c:pt>
                <c:pt idx="678">
                  <c:v>-2.9698765140000003E-6</c:v>
                </c:pt>
                <c:pt idx="679">
                  <c:v>-2.9698765140000003E-6</c:v>
                </c:pt>
                <c:pt idx="680">
                  <c:v>-2.9698765140000003E-6</c:v>
                </c:pt>
                <c:pt idx="681">
                  <c:v>-2.9698765140000003E-6</c:v>
                </c:pt>
                <c:pt idx="682">
                  <c:v>-5.3904197500000016E-7</c:v>
                </c:pt>
                <c:pt idx="683">
                  <c:v>-5.3904197500000016E-7</c:v>
                </c:pt>
                <c:pt idx="684">
                  <c:v>-5.3904197500000016E-7</c:v>
                </c:pt>
                <c:pt idx="685">
                  <c:v>-5.3904197500000016E-7</c:v>
                </c:pt>
                <c:pt idx="686">
                  <c:v>-5.3904197500000016E-7</c:v>
                </c:pt>
                <c:pt idx="687">
                  <c:v>-5.3904197500000016E-7</c:v>
                </c:pt>
                <c:pt idx="688">
                  <c:v>-5.3904197500000016E-7</c:v>
                </c:pt>
                <c:pt idx="689">
                  <c:v>-5.3904197500000016E-7</c:v>
                </c:pt>
                <c:pt idx="690">
                  <c:v>-5.3904197500000016E-7</c:v>
                </c:pt>
                <c:pt idx="691">
                  <c:v>-5.3904197500000016E-7</c:v>
                </c:pt>
                <c:pt idx="692">
                  <c:v>-5.3904197500000016E-7</c:v>
                </c:pt>
                <c:pt idx="693">
                  <c:v>-5.3904197500000016E-7</c:v>
                </c:pt>
                <c:pt idx="694">
                  <c:v>-5.3904197500000016E-7</c:v>
                </c:pt>
                <c:pt idx="695">
                  <c:v>-5.3904197500000016E-7</c:v>
                </c:pt>
                <c:pt idx="696">
                  <c:v>-5.3904197500000016E-7</c:v>
                </c:pt>
                <c:pt idx="697">
                  <c:v>-5.3904197500000016E-7</c:v>
                </c:pt>
                <c:pt idx="698">
                  <c:v>2.7463882659999992E-6</c:v>
                </c:pt>
                <c:pt idx="699">
                  <c:v>7.2480006694999998E-6</c:v>
                </c:pt>
                <c:pt idx="700">
                  <c:v>-0.29975149999999928</c:v>
                </c:pt>
                <c:pt idx="701">
                  <c:v>2.8333080879999997E-6</c:v>
                </c:pt>
                <c:pt idx="702">
                  <c:v>2.8333080879999997E-6</c:v>
                </c:pt>
                <c:pt idx="703">
                  <c:v>2.8333080879999997E-6</c:v>
                </c:pt>
                <c:pt idx="704">
                  <c:v>2.8333080879999997E-6</c:v>
                </c:pt>
                <c:pt idx="705">
                  <c:v>2.8333080879999997E-6</c:v>
                </c:pt>
                <c:pt idx="706">
                  <c:v>2.8333080879999997E-6</c:v>
                </c:pt>
                <c:pt idx="707">
                  <c:v>2.8333080879999997E-6</c:v>
                </c:pt>
                <c:pt idx="708">
                  <c:v>2.8333080879999997E-6</c:v>
                </c:pt>
                <c:pt idx="709">
                  <c:v>2.8333080879999997E-6</c:v>
                </c:pt>
                <c:pt idx="710">
                  <c:v>2.8333080879999997E-6</c:v>
                </c:pt>
                <c:pt idx="711">
                  <c:v>2.8333080879999997E-6</c:v>
                </c:pt>
                <c:pt idx="712">
                  <c:v>2.8333080879999997E-6</c:v>
                </c:pt>
                <c:pt idx="713">
                  <c:v>2.8333080879999997E-6</c:v>
                </c:pt>
                <c:pt idx="714">
                  <c:v>2.8333080879999997E-6</c:v>
                </c:pt>
                <c:pt idx="715">
                  <c:v>2.8333080879999997E-6</c:v>
                </c:pt>
                <c:pt idx="716">
                  <c:v>2.8333080879999997E-6</c:v>
                </c:pt>
                <c:pt idx="717">
                  <c:v>2.8333080879999997E-6</c:v>
                </c:pt>
                <c:pt idx="718">
                  <c:v>-0.26345950000006724</c:v>
                </c:pt>
                <c:pt idx="719">
                  <c:v>-0.26345950000001039</c:v>
                </c:pt>
                <c:pt idx="720">
                  <c:v>3.2605364025000002E-6</c:v>
                </c:pt>
                <c:pt idx="721">
                  <c:v>3.2605364025000002E-6</c:v>
                </c:pt>
                <c:pt idx="722">
                  <c:v>3.2605364025000002E-6</c:v>
                </c:pt>
                <c:pt idx="723">
                  <c:v>3.2605364025000002E-6</c:v>
                </c:pt>
                <c:pt idx="724">
                  <c:v>3.2605364025000002E-6</c:v>
                </c:pt>
                <c:pt idx="725">
                  <c:v>3.2605364025000002E-6</c:v>
                </c:pt>
                <c:pt idx="726">
                  <c:v>3.2605364025000002E-6</c:v>
                </c:pt>
                <c:pt idx="727">
                  <c:v>3.2605364025000002E-6</c:v>
                </c:pt>
                <c:pt idx="728">
                  <c:v>3.2605364025000002E-6</c:v>
                </c:pt>
                <c:pt idx="729">
                  <c:v>3.2605364025000002E-6</c:v>
                </c:pt>
                <c:pt idx="730">
                  <c:v>3.2605364025000002E-6</c:v>
                </c:pt>
                <c:pt idx="731">
                  <c:v>-8.0753440000002286E-2</c:v>
                </c:pt>
                <c:pt idx="732">
                  <c:v>-6.8145141278999999E-7</c:v>
                </c:pt>
                <c:pt idx="733">
                  <c:v>-6.8145141278999999E-7</c:v>
                </c:pt>
                <c:pt idx="734">
                  <c:v>-6.8145141278999999E-7</c:v>
                </c:pt>
                <c:pt idx="735">
                  <c:v>-6.8145141278999999E-7</c:v>
                </c:pt>
                <c:pt idx="736">
                  <c:v>-6.8145141278999999E-7</c:v>
                </c:pt>
                <c:pt idx="737">
                  <c:v>-6.8145141278999999E-7</c:v>
                </c:pt>
                <c:pt idx="738">
                  <c:v>-6.8145141278999999E-7</c:v>
                </c:pt>
                <c:pt idx="739">
                  <c:v>-6.8145141278999999E-7</c:v>
                </c:pt>
                <c:pt idx="740">
                  <c:v>-6.8145141278999999E-7</c:v>
                </c:pt>
                <c:pt idx="741">
                  <c:v>-6.8145141278999999E-7</c:v>
                </c:pt>
                <c:pt idx="742">
                  <c:v>-6.8145141278999999E-7</c:v>
                </c:pt>
                <c:pt idx="743">
                  <c:v>-6.8145141278999999E-7</c:v>
                </c:pt>
                <c:pt idx="744">
                  <c:v>-6.8145141278999999E-7</c:v>
                </c:pt>
                <c:pt idx="745">
                  <c:v>-6.8145141278999999E-7</c:v>
                </c:pt>
                <c:pt idx="746">
                  <c:v>-6.8145141278999999E-7</c:v>
                </c:pt>
                <c:pt idx="747">
                  <c:v>-6.8145141278999999E-7</c:v>
                </c:pt>
                <c:pt idx="748">
                  <c:v>-6.8145141278999999E-7</c:v>
                </c:pt>
                <c:pt idx="749">
                  <c:v>-6.8145141278999999E-7</c:v>
                </c:pt>
                <c:pt idx="750">
                  <c:v>-6.8145141278999999E-7</c:v>
                </c:pt>
                <c:pt idx="751">
                  <c:v>-0.15964239999993879</c:v>
                </c:pt>
                <c:pt idx="752">
                  <c:v>-0.15964239999993879</c:v>
                </c:pt>
                <c:pt idx="753">
                  <c:v>-0.15964250000001812</c:v>
                </c:pt>
                <c:pt idx="754">
                  <c:v>-0.15964250000001812</c:v>
                </c:pt>
                <c:pt idx="755">
                  <c:v>-0.15964239999999563</c:v>
                </c:pt>
                <c:pt idx="756">
                  <c:v>-0.15964243999999894</c:v>
                </c:pt>
                <c:pt idx="757">
                  <c:v>-0.1573709999999835</c:v>
                </c:pt>
                <c:pt idx="758">
                  <c:v>-0.37432800000010502</c:v>
                </c:pt>
                <c:pt idx="759">
                  <c:v>-0.4108539999997447</c:v>
                </c:pt>
                <c:pt idx="760">
                  <c:v>-0.4108539999997447</c:v>
                </c:pt>
                <c:pt idx="761">
                  <c:v>-0.41085400000019945</c:v>
                </c:pt>
                <c:pt idx="762">
                  <c:v>-0.41085500000008324</c:v>
                </c:pt>
                <c:pt idx="763">
                  <c:v>-0.41085500000008324</c:v>
                </c:pt>
                <c:pt idx="764">
                  <c:v>-0.41085499999917374</c:v>
                </c:pt>
                <c:pt idx="765">
                  <c:v>-0.4108540000006542</c:v>
                </c:pt>
                <c:pt idx="766">
                  <c:v>-0.4108539999997447</c:v>
                </c:pt>
                <c:pt idx="767">
                  <c:v>-0.41085999999995693</c:v>
                </c:pt>
                <c:pt idx="768">
                  <c:v>-0.41085000000020955</c:v>
                </c:pt>
                <c:pt idx="769">
                  <c:v>-0.41085000000020955</c:v>
                </c:pt>
                <c:pt idx="770">
                  <c:v>-0.41085000000020955</c:v>
                </c:pt>
                <c:pt idx="771">
                  <c:v>-0.41085000000020955</c:v>
                </c:pt>
                <c:pt idx="772">
                  <c:v>-0.41085999999995693</c:v>
                </c:pt>
                <c:pt idx="773">
                  <c:v>-0.41084999999839056</c:v>
                </c:pt>
                <c:pt idx="774">
                  <c:v>-0.41085000000020955</c:v>
                </c:pt>
                <c:pt idx="775">
                  <c:v>-0.41085000000020955</c:v>
                </c:pt>
                <c:pt idx="776">
                  <c:v>-0.41085999999995693</c:v>
                </c:pt>
                <c:pt idx="777">
                  <c:v>-0.41085000000020955</c:v>
                </c:pt>
                <c:pt idx="778">
                  <c:v>-0.41085000000020955</c:v>
                </c:pt>
                <c:pt idx="779">
                  <c:v>-0.41084999999839056</c:v>
                </c:pt>
                <c:pt idx="780">
                  <c:v>-0.41085000000020955</c:v>
                </c:pt>
                <c:pt idx="781">
                  <c:v>-0.41085000000020955</c:v>
                </c:pt>
                <c:pt idx="782">
                  <c:v>-0.41085000000020955</c:v>
                </c:pt>
                <c:pt idx="783">
                  <c:v>-0.41085999999995693</c:v>
                </c:pt>
                <c:pt idx="784">
                  <c:v>-0.41085999999995693</c:v>
                </c:pt>
                <c:pt idx="785">
                  <c:v>-0.41085999999995693</c:v>
                </c:pt>
                <c:pt idx="786">
                  <c:v>-0.41089000000101805</c:v>
                </c:pt>
                <c:pt idx="787">
                  <c:v>-0.41089000000101805</c:v>
                </c:pt>
                <c:pt idx="788">
                  <c:v>-0.41089999999894644</c:v>
                </c:pt>
                <c:pt idx="789">
                  <c:v>-0.41089999999894644</c:v>
                </c:pt>
                <c:pt idx="790">
                  <c:v>-0.41089999999894644</c:v>
                </c:pt>
                <c:pt idx="791">
                  <c:v>-0.41089999999894644</c:v>
                </c:pt>
                <c:pt idx="792">
                  <c:v>-0.41089999999894644</c:v>
                </c:pt>
                <c:pt idx="793">
                  <c:v>-0.41089999999894644</c:v>
                </c:pt>
                <c:pt idx="794">
                  <c:v>-0.41090000000076543</c:v>
                </c:pt>
                <c:pt idx="795">
                  <c:v>-0.41090000000076543</c:v>
                </c:pt>
                <c:pt idx="796">
                  <c:v>-0.41090000000076543</c:v>
                </c:pt>
                <c:pt idx="797">
                  <c:v>-0.41090000000076543</c:v>
                </c:pt>
                <c:pt idx="798">
                  <c:v>-0.41090000000076543</c:v>
                </c:pt>
                <c:pt idx="799">
                  <c:v>-0.41090000000076543</c:v>
                </c:pt>
                <c:pt idx="800">
                  <c:v>-0.41090000000076543</c:v>
                </c:pt>
                <c:pt idx="801">
                  <c:v>-0.41090000000076543</c:v>
                </c:pt>
                <c:pt idx="802">
                  <c:v>-0.41090000000076543</c:v>
                </c:pt>
                <c:pt idx="803">
                  <c:v>-0.41090000000076543</c:v>
                </c:pt>
                <c:pt idx="804">
                  <c:v>-0.41090000000076543</c:v>
                </c:pt>
                <c:pt idx="805">
                  <c:v>-0.41090000000076543</c:v>
                </c:pt>
                <c:pt idx="806">
                  <c:v>-0.41090000000076543</c:v>
                </c:pt>
                <c:pt idx="807">
                  <c:v>-0.41090000000076543</c:v>
                </c:pt>
                <c:pt idx="808">
                  <c:v>-0.41090000000076543</c:v>
                </c:pt>
                <c:pt idx="809">
                  <c:v>-0.41090000000076543</c:v>
                </c:pt>
                <c:pt idx="810">
                  <c:v>-0.41090000000076543</c:v>
                </c:pt>
                <c:pt idx="811">
                  <c:v>-0.41090000000076543</c:v>
                </c:pt>
                <c:pt idx="812">
                  <c:v>-0.41090000000076543</c:v>
                </c:pt>
                <c:pt idx="813">
                  <c:v>-0.41090000000076543</c:v>
                </c:pt>
                <c:pt idx="814">
                  <c:v>-0.41090000000076543</c:v>
                </c:pt>
                <c:pt idx="815">
                  <c:v>-0.41090000000076543</c:v>
                </c:pt>
                <c:pt idx="816">
                  <c:v>-0.41090000000076543</c:v>
                </c:pt>
                <c:pt idx="817">
                  <c:v>-0.41090000000076543</c:v>
                </c:pt>
                <c:pt idx="818">
                  <c:v>-0.41090000000076543</c:v>
                </c:pt>
                <c:pt idx="819">
                  <c:v>-0.41090000000076543</c:v>
                </c:pt>
                <c:pt idx="820">
                  <c:v>-0.41090000000076543</c:v>
                </c:pt>
                <c:pt idx="821">
                  <c:v>-0.41090000000076543</c:v>
                </c:pt>
                <c:pt idx="822">
                  <c:v>-0.41090000000076543</c:v>
                </c:pt>
                <c:pt idx="823">
                  <c:v>-0.41090000000076543</c:v>
                </c:pt>
                <c:pt idx="824">
                  <c:v>-0.41090000000076543</c:v>
                </c:pt>
                <c:pt idx="825">
                  <c:v>-0.41090000000076543</c:v>
                </c:pt>
                <c:pt idx="826">
                  <c:v>-0.41090000000076543</c:v>
                </c:pt>
                <c:pt idx="827">
                  <c:v>-0.41090000000076543</c:v>
                </c:pt>
                <c:pt idx="828">
                  <c:v>-0.41090000000076543</c:v>
                </c:pt>
                <c:pt idx="829">
                  <c:v>-0.41090000000076543</c:v>
                </c:pt>
                <c:pt idx="830">
                  <c:v>-0.41090000000076543</c:v>
                </c:pt>
                <c:pt idx="831">
                  <c:v>-0.41090000000076543</c:v>
                </c:pt>
                <c:pt idx="832">
                  <c:v>-0.41090000000076543</c:v>
                </c:pt>
                <c:pt idx="833">
                  <c:v>-0.41090000000076543</c:v>
                </c:pt>
                <c:pt idx="834">
                  <c:v>-0.41090000000076543</c:v>
                </c:pt>
                <c:pt idx="835">
                  <c:v>-0.41090000000076543</c:v>
                </c:pt>
                <c:pt idx="836">
                  <c:v>-0.41090000000076543</c:v>
                </c:pt>
                <c:pt idx="837">
                  <c:v>-0.41090000000076543</c:v>
                </c:pt>
                <c:pt idx="838">
                  <c:v>-0.41090000000076543</c:v>
                </c:pt>
                <c:pt idx="839">
                  <c:v>-0.41090000000076543</c:v>
                </c:pt>
                <c:pt idx="840">
                  <c:v>-0.41090000000076543</c:v>
                </c:pt>
                <c:pt idx="841">
                  <c:v>-0.41090000000076543</c:v>
                </c:pt>
                <c:pt idx="842">
                  <c:v>-0.41090000000076543</c:v>
                </c:pt>
                <c:pt idx="843">
                  <c:v>-0.41090000000076543</c:v>
                </c:pt>
                <c:pt idx="844">
                  <c:v>-0.41090000000076543</c:v>
                </c:pt>
                <c:pt idx="845">
                  <c:v>-0.41090000000076543</c:v>
                </c:pt>
                <c:pt idx="846">
                  <c:v>-0.41090000000076543</c:v>
                </c:pt>
                <c:pt idx="847">
                  <c:v>-0.41090000000076543</c:v>
                </c:pt>
                <c:pt idx="848">
                  <c:v>-0.41090000000076543</c:v>
                </c:pt>
                <c:pt idx="849">
                  <c:v>-0.41090000000076543</c:v>
                </c:pt>
                <c:pt idx="850">
                  <c:v>-0.41090000000076543</c:v>
                </c:pt>
                <c:pt idx="851">
                  <c:v>-0.41090000000076543</c:v>
                </c:pt>
                <c:pt idx="852">
                  <c:v>-0.41090000000076543</c:v>
                </c:pt>
                <c:pt idx="853">
                  <c:v>-0.41090000000076543</c:v>
                </c:pt>
                <c:pt idx="854">
                  <c:v>-0.41090000000076543</c:v>
                </c:pt>
                <c:pt idx="855">
                  <c:v>-0.41090000000076543</c:v>
                </c:pt>
                <c:pt idx="856">
                  <c:v>-0.41090000000076543</c:v>
                </c:pt>
                <c:pt idx="857">
                  <c:v>-0.41090000000076543</c:v>
                </c:pt>
                <c:pt idx="858">
                  <c:v>-0.41090000000076543</c:v>
                </c:pt>
                <c:pt idx="859">
                  <c:v>-0.41090000000076543</c:v>
                </c:pt>
                <c:pt idx="860">
                  <c:v>-0.41090000000076543</c:v>
                </c:pt>
                <c:pt idx="861">
                  <c:v>-0.41090000000076543</c:v>
                </c:pt>
                <c:pt idx="862">
                  <c:v>-0.41090000000076543</c:v>
                </c:pt>
                <c:pt idx="863">
                  <c:v>-0.41090000000076543</c:v>
                </c:pt>
                <c:pt idx="864">
                  <c:v>-0.41090000000076543</c:v>
                </c:pt>
                <c:pt idx="865">
                  <c:v>-0.41090000000076543</c:v>
                </c:pt>
                <c:pt idx="866">
                  <c:v>-0.41090000000076543</c:v>
                </c:pt>
                <c:pt idx="867">
                  <c:v>-0.41090000000076543</c:v>
                </c:pt>
                <c:pt idx="868">
                  <c:v>-0.41090000000076543</c:v>
                </c:pt>
                <c:pt idx="869">
                  <c:v>-0.41090000000076543</c:v>
                </c:pt>
                <c:pt idx="870">
                  <c:v>-0.41090000000076543</c:v>
                </c:pt>
                <c:pt idx="871">
                  <c:v>-0.41090000000076543</c:v>
                </c:pt>
                <c:pt idx="872">
                  <c:v>-0.41090000000076543</c:v>
                </c:pt>
                <c:pt idx="873">
                  <c:v>-0.41090000000076543</c:v>
                </c:pt>
                <c:pt idx="874">
                  <c:v>-0.41090000000076543</c:v>
                </c:pt>
                <c:pt idx="875">
                  <c:v>-0.41090000000076543</c:v>
                </c:pt>
                <c:pt idx="876">
                  <c:v>-0.41090000000076543</c:v>
                </c:pt>
                <c:pt idx="877">
                  <c:v>-0.41090000000076543</c:v>
                </c:pt>
                <c:pt idx="878">
                  <c:v>-0.41090000000076543</c:v>
                </c:pt>
                <c:pt idx="879">
                  <c:v>-0.41090000000076543</c:v>
                </c:pt>
                <c:pt idx="880">
                  <c:v>-0.41090000000076543</c:v>
                </c:pt>
                <c:pt idx="881">
                  <c:v>-0.41090000000076543</c:v>
                </c:pt>
                <c:pt idx="882">
                  <c:v>-160.5295100000003</c:v>
                </c:pt>
                <c:pt idx="883">
                  <c:v>-320.64811999999984</c:v>
                </c:pt>
                <c:pt idx="884">
                  <c:v>-480.76673000000119</c:v>
                </c:pt>
                <c:pt idx="885">
                  <c:v>-640.88534000000072</c:v>
                </c:pt>
                <c:pt idx="886">
                  <c:v>-801.00395000000026</c:v>
                </c:pt>
                <c:pt idx="887">
                  <c:v>-961.12255999999979</c:v>
                </c:pt>
                <c:pt idx="888">
                  <c:v>-1121.2411700000011</c:v>
                </c:pt>
                <c:pt idx="889">
                  <c:v>-1281.3597800000007</c:v>
                </c:pt>
                <c:pt idx="890">
                  <c:v>-1441.4783900000002</c:v>
                </c:pt>
                <c:pt idx="891">
                  <c:v>-1601.5969999999998</c:v>
                </c:pt>
                <c:pt idx="892">
                  <c:v>-1761.7156300000006</c:v>
                </c:pt>
                <c:pt idx="893">
                  <c:v>-1921.8342599999996</c:v>
                </c:pt>
                <c:pt idx="894">
                  <c:v>-2081.9528799999989</c:v>
                </c:pt>
                <c:pt idx="895">
                  <c:v>-2242.0716600000014</c:v>
                </c:pt>
                <c:pt idx="896">
                  <c:v>-2402.1902899999986</c:v>
                </c:pt>
                <c:pt idx="897">
                  <c:v>-2562.3089099999997</c:v>
                </c:pt>
                <c:pt idx="898">
                  <c:v>-2722.4272500000006</c:v>
                </c:pt>
                <c:pt idx="899">
                  <c:v>-2882.5458800000015</c:v>
                </c:pt>
                <c:pt idx="900">
                  <c:v>-3042.6645100000023</c:v>
                </c:pt>
                <c:pt idx="901">
                  <c:v>-3202.7831399999995</c:v>
                </c:pt>
                <c:pt idx="902">
                  <c:v>-3362.9017600000006</c:v>
                </c:pt>
                <c:pt idx="903">
                  <c:v>-3523.0203899999979</c:v>
                </c:pt>
                <c:pt idx="904">
                  <c:v>-3683.1387299999988</c:v>
                </c:pt>
                <c:pt idx="905">
                  <c:v>-3843.2573200000043</c:v>
                </c:pt>
                <c:pt idx="906">
                  <c:v>-4003.3759500000015</c:v>
                </c:pt>
                <c:pt idx="907">
                  <c:v>-4163.4945399999997</c:v>
                </c:pt>
                <c:pt idx="908">
                  <c:v>-4323.6131400000013</c:v>
                </c:pt>
                <c:pt idx="909">
                  <c:v>-4483.731829999997</c:v>
                </c:pt>
                <c:pt idx="910">
                  <c:v>-4643.8504600000015</c:v>
                </c:pt>
                <c:pt idx="911">
                  <c:v>-4803.9690899999987</c:v>
                </c:pt>
                <c:pt idx="912">
                  <c:v>-4964.0877200000032</c:v>
                </c:pt>
                <c:pt idx="913">
                  <c:v>-5124.2063500000004</c:v>
                </c:pt>
                <c:pt idx="914">
                  <c:v>-5284.3248999999996</c:v>
                </c:pt>
                <c:pt idx="915">
                  <c:v>-5444.4435300000041</c:v>
                </c:pt>
                <c:pt idx="916">
                  <c:v>-5604.5621499999979</c:v>
                </c:pt>
                <c:pt idx="917">
                  <c:v>-5764.6807499999995</c:v>
                </c:pt>
                <c:pt idx="918">
                  <c:v>-5924.7993600000045</c:v>
                </c:pt>
                <c:pt idx="919">
                  <c:v>-6084.917990000009</c:v>
                </c:pt>
                <c:pt idx="920">
                  <c:v>-6245.0366099999956</c:v>
                </c:pt>
                <c:pt idx="921">
                  <c:v>-6405.15524</c:v>
                </c:pt>
                <c:pt idx="922">
                  <c:v>-6565.2738700000045</c:v>
                </c:pt>
                <c:pt idx="923">
                  <c:v>-6725.3924299999999</c:v>
                </c:pt>
                <c:pt idx="924">
                  <c:v>-6885.5110199999981</c:v>
                </c:pt>
                <c:pt idx="925">
                  <c:v>-7045.6296500000026</c:v>
                </c:pt>
                <c:pt idx="926">
                  <c:v>-7205.7482699999964</c:v>
                </c:pt>
                <c:pt idx="927">
                  <c:v>-7365.8668999999936</c:v>
                </c:pt>
                <c:pt idx="928">
                  <c:v>-7525.9855300000054</c:v>
                </c:pt>
                <c:pt idx="929">
                  <c:v>-7686.1041600000026</c:v>
                </c:pt>
                <c:pt idx="930">
                  <c:v>-7846.2227899999998</c:v>
                </c:pt>
                <c:pt idx="931">
                  <c:v>-8006.3415600000008</c:v>
                </c:pt>
                <c:pt idx="932">
                  <c:v>-8166.460189999998</c:v>
                </c:pt>
                <c:pt idx="933">
                  <c:v>-8326.5788199999952</c:v>
                </c:pt>
                <c:pt idx="934">
                  <c:v>-8486.6974499999924</c:v>
                </c:pt>
                <c:pt idx="935">
                  <c:v>-8646.8160700000008</c:v>
                </c:pt>
                <c:pt idx="936">
                  <c:v>-8806.9347100000014</c:v>
                </c:pt>
                <c:pt idx="937">
                  <c:v>-8967.0533299999952</c:v>
                </c:pt>
                <c:pt idx="938">
                  <c:v>-9127.1719599999924</c:v>
                </c:pt>
                <c:pt idx="939">
                  <c:v>-9287.2905500000052</c:v>
                </c:pt>
                <c:pt idx="940">
                  <c:v>-9447.4092500000115</c:v>
                </c:pt>
                <c:pt idx="941">
                  <c:v>-9607.527820000003</c:v>
                </c:pt>
                <c:pt idx="942">
                  <c:v>-9767.646499999988</c:v>
                </c:pt>
                <c:pt idx="943">
                  <c:v>-9767.6465000000026</c:v>
                </c:pt>
                <c:pt idx="944">
                  <c:v>-9767.6465000000026</c:v>
                </c:pt>
                <c:pt idx="945">
                  <c:v>-9767.646499999988</c:v>
                </c:pt>
                <c:pt idx="946">
                  <c:v>-9767.6465000000026</c:v>
                </c:pt>
                <c:pt idx="947">
                  <c:v>-9767.6465000000026</c:v>
                </c:pt>
                <c:pt idx="948">
                  <c:v>-9767.6465000000026</c:v>
                </c:pt>
                <c:pt idx="949">
                  <c:v>-9767.646499999988</c:v>
                </c:pt>
                <c:pt idx="950">
                  <c:v>-9767.6464000000124</c:v>
                </c:pt>
                <c:pt idx="951">
                  <c:v>-9767.6465000000026</c:v>
                </c:pt>
                <c:pt idx="952">
                  <c:v>-9767.6465000000026</c:v>
                </c:pt>
                <c:pt idx="953">
                  <c:v>-9767.6465000000026</c:v>
                </c:pt>
                <c:pt idx="954">
                  <c:v>-9767.6464000000269</c:v>
                </c:pt>
                <c:pt idx="955">
                  <c:v>-9767.6465000000026</c:v>
                </c:pt>
                <c:pt idx="956">
                  <c:v>-9767.6465000000026</c:v>
                </c:pt>
                <c:pt idx="957">
                  <c:v>-9767.6465000000026</c:v>
                </c:pt>
                <c:pt idx="958">
                  <c:v>-9767.6465000000026</c:v>
                </c:pt>
                <c:pt idx="959">
                  <c:v>-9767.6463999999978</c:v>
                </c:pt>
                <c:pt idx="960">
                  <c:v>-9767.6464999999735</c:v>
                </c:pt>
                <c:pt idx="961">
                  <c:v>-9767.6463999999978</c:v>
                </c:pt>
                <c:pt idx="962">
                  <c:v>-9767.6465000000026</c:v>
                </c:pt>
                <c:pt idx="963">
                  <c:v>-9767.6465000000026</c:v>
                </c:pt>
                <c:pt idx="964">
                  <c:v>-9767.6465000000026</c:v>
                </c:pt>
                <c:pt idx="965">
                  <c:v>-9767.6463999999978</c:v>
                </c:pt>
                <c:pt idx="966">
                  <c:v>-9767.6463999999978</c:v>
                </c:pt>
                <c:pt idx="967">
                  <c:v>-9767.6463999999978</c:v>
                </c:pt>
                <c:pt idx="968">
                  <c:v>-9767.6465000000026</c:v>
                </c:pt>
                <c:pt idx="969">
                  <c:v>-9767.6465000000026</c:v>
                </c:pt>
                <c:pt idx="970">
                  <c:v>-9767.6465000000026</c:v>
                </c:pt>
                <c:pt idx="971">
                  <c:v>-9767.6465000000026</c:v>
                </c:pt>
                <c:pt idx="972">
                  <c:v>-9767.6465000000026</c:v>
                </c:pt>
                <c:pt idx="973">
                  <c:v>-9767.6463999999978</c:v>
                </c:pt>
                <c:pt idx="974">
                  <c:v>-9767.6463999999978</c:v>
                </c:pt>
                <c:pt idx="975">
                  <c:v>-9767.6463999999978</c:v>
                </c:pt>
                <c:pt idx="976">
                  <c:v>-9767.6465000000026</c:v>
                </c:pt>
                <c:pt idx="977">
                  <c:v>-9767.6465000000026</c:v>
                </c:pt>
                <c:pt idx="978">
                  <c:v>-9767.6463999999978</c:v>
                </c:pt>
                <c:pt idx="979">
                  <c:v>-9767.6465000000026</c:v>
                </c:pt>
                <c:pt idx="980">
                  <c:v>-9767.6463999999978</c:v>
                </c:pt>
                <c:pt idx="981">
                  <c:v>-9767.6463999999978</c:v>
                </c:pt>
                <c:pt idx="982">
                  <c:v>-9767.6465000000026</c:v>
                </c:pt>
                <c:pt idx="983">
                  <c:v>-9767.6465000000026</c:v>
                </c:pt>
                <c:pt idx="984">
                  <c:v>-9767.6465000000026</c:v>
                </c:pt>
                <c:pt idx="985">
                  <c:v>-9767.6465000000026</c:v>
                </c:pt>
                <c:pt idx="986">
                  <c:v>-9767.6465000000026</c:v>
                </c:pt>
                <c:pt idx="987">
                  <c:v>-9767.6465000000026</c:v>
                </c:pt>
                <c:pt idx="988">
                  <c:v>-9767.6465000000026</c:v>
                </c:pt>
                <c:pt idx="989">
                  <c:v>-9767.6465000000026</c:v>
                </c:pt>
                <c:pt idx="990">
                  <c:v>-9767.6465000000026</c:v>
                </c:pt>
                <c:pt idx="991">
                  <c:v>-9767.6463999999978</c:v>
                </c:pt>
                <c:pt idx="992">
                  <c:v>-9767.6465000000026</c:v>
                </c:pt>
                <c:pt idx="993">
                  <c:v>-9767.6465000000026</c:v>
                </c:pt>
                <c:pt idx="994">
                  <c:v>-9767.6464000000269</c:v>
                </c:pt>
                <c:pt idx="995">
                  <c:v>-9767.6465000000026</c:v>
                </c:pt>
                <c:pt idx="996">
                  <c:v>-9767.6464999999735</c:v>
                </c:pt>
                <c:pt idx="997">
                  <c:v>-9767.6465000000026</c:v>
                </c:pt>
                <c:pt idx="998">
                  <c:v>-9767.6465000000026</c:v>
                </c:pt>
                <c:pt idx="999">
                  <c:v>-9767.6463999999978</c:v>
                </c:pt>
                <c:pt idx="1000">
                  <c:v>-9767.6464999999735</c:v>
                </c:pt>
                <c:pt idx="1001">
                  <c:v>-9767.6465000000026</c:v>
                </c:pt>
                <c:pt idx="1002">
                  <c:v>-9767.6464999999735</c:v>
                </c:pt>
                <c:pt idx="1003">
                  <c:v>-9767.6463999999978</c:v>
                </c:pt>
                <c:pt idx="1004">
                  <c:v>-9767.6465000000026</c:v>
                </c:pt>
                <c:pt idx="1005">
                  <c:v>-9767.6463999999978</c:v>
                </c:pt>
                <c:pt idx="1006">
                  <c:v>-9767.6463999999978</c:v>
                </c:pt>
                <c:pt idx="1007">
                  <c:v>-9767.6465000000026</c:v>
                </c:pt>
                <c:pt idx="1008">
                  <c:v>-9767.6465000000026</c:v>
                </c:pt>
                <c:pt idx="1009">
                  <c:v>-9767.6463999999978</c:v>
                </c:pt>
                <c:pt idx="1010">
                  <c:v>-9767.6463999999978</c:v>
                </c:pt>
                <c:pt idx="1011">
                  <c:v>-9767.6463999999978</c:v>
                </c:pt>
                <c:pt idx="1012">
                  <c:v>-9767.6465000000026</c:v>
                </c:pt>
                <c:pt idx="1013">
                  <c:v>-9767.6465000000026</c:v>
                </c:pt>
                <c:pt idx="1014">
                  <c:v>-9767.6463999999978</c:v>
                </c:pt>
                <c:pt idx="1015">
                  <c:v>-9767.6465000000026</c:v>
                </c:pt>
                <c:pt idx="1016">
                  <c:v>-9767.6465000000026</c:v>
                </c:pt>
                <c:pt idx="1017">
                  <c:v>-9767.6463999999978</c:v>
                </c:pt>
                <c:pt idx="1018">
                  <c:v>-9767.6465000000026</c:v>
                </c:pt>
                <c:pt idx="1019">
                  <c:v>-9767.6465000000026</c:v>
                </c:pt>
                <c:pt idx="1020">
                  <c:v>-9767.6464999999735</c:v>
                </c:pt>
                <c:pt idx="1021">
                  <c:v>-9767.6463999999978</c:v>
                </c:pt>
                <c:pt idx="1022">
                  <c:v>-9767.6465000000026</c:v>
                </c:pt>
                <c:pt idx="1023">
                  <c:v>-9767.6465000000026</c:v>
                </c:pt>
                <c:pt idx="1024">
                  <c:v>-9767.6463999999978</c:v>
                </c:pt>
                <c:pt idx="1025">
                  <c:v>-9767.6465000000026</c:v>
                </c:pt>
                <c:pt idx="1026">
                  <c:v>-9767.6465000000026</c:v>
                </c:pt>
                <c:pt idx="1027">
                  <c:v>-9767.6465000000026</c:v>
                </c:pt>
                <c:pt idx="1028">
                  <c:v>-9767.6465000000026</c:v>
                </c:pt>
                <c:pt idx="1029">
                  <c:v>-9767.6463999999978</c:v>
                </c:pt>
                <c:pt idx="1030">
                  <c:v>-9767.6464999999735</c:v>
                </c:pt>
                <c:pt idx="1031">
                  <c:v>-9767.6463999999978</c:v>
                </c:pt>
                <c:pt idx="1032">
                  <c:v>-9767.6465000000171</c:v>
                </c:pt>
                <c:pt idx="1033">
                  <c:v>-9767.6465000000171</c:v>
                </c:pt>
                <c:pt idx="1034">
                  <c:v>-9767.6463999999833</c:v>
                </c:pt>
                <c:pt idx="1035">
                  <c:v>-9767.6464000000124</c:v>
                </c:pt>
                <c:pt idx="1036">
                  <c:v>-9767.6465000000171</c:v>
                </c:pt>
                <c:pt idx="1037">
                  <c:v>-9767.646499999988</c:v>
                </c:pt>
                <c:pt idx="1038">
                  <c:v>-9767.6465000000026</c:v>
                </c:pt>
                <c:pt idx="1039">
                  <c:v>-9767.6463999999833</c:v>
                </c:pt>
                <c:pt idx="1040">
                  <c:v>-9767.6463999999978</c:v>
                </c:pt>
                <c:pt idx="1041">
                  <c:v>-9767.646499999988</c:v>
                </c:pt>
                <c:pt idx="1042">
                  <c:v>-9767.6465000000026</c:v>
                </c:pt>
                <c:pt idx="1043">
                  <c:v>-9767.6465000000026</c:v>
                </c:pt>
                <c:pt idx="1044">
                  <c:v>-9767.6465000000026</c:v>
                </c:pt>
                <c:pt idx="1045">
                  <c:v>-9767.6465000000026</c:v>
                </c:pt>
                <c:pt idx="1046">
                  <c:v>-9767.6465000000026</c:v>
                </c:pt>
                <c:pt idx="1047">
                  <c:v>-9767.6468000000023</c:v>
                </c:pt>
                <c:pt idx="1048">
                  <c:v>-9767.6468000000023</c:v>
                </c:pt>
                <c:pt idx="1049">
                  <c:v>-9767.6468000000023</c:v>
                </c:pt>
                <c:pt idx="1050">
                  <c:v>-9767.6474000000017</c:v>
                </c:pt>
                <c:pt idx="1051">
                  <c:v>-9767.6473999999871</c:v>
                </c:pt>
                <c:pt idx="1052">
                  <c:v>-9767.6474000000017</c:v>
                </c:pt>
                <c:pt idx="1053">
                  <c:v>-9767.6474000000017</c:v>
                </c:pt>
                <c:pt idx="1054">
                  <c:v>-9767.6474000000017</c:v>
                </c:pt>
                <c:pt idx="1055">
                  <c:v>-9767.6474000000017</c:v>
                </c:pt>
                <c:pt idx="1056">
                  <c:v>-9767.6474000000017</c:v>
                </c:pt>
                <c:pt idx="1057">
                  <c:v>-9767.6474000000017</c:v>
                </c:pt>
                <c:pt idx="1058">
                  <c:v>-9767.6474000000017</c:v>
                </c:pt>
                <c:pt idx="1059">
                  <c:v>-9767.6473999999871</c:v>
                </c:pt>
                <c:pt idx="1060">
                  <c:v>-9767.6474000000017</c:v>
                </c:pt>
                <c:pt idx="1061">
                  <c:v>-9767.6474000000017</c:v>
                </c:pt>
                <c:pt idx="1062">
                  <c:v>-9767.6474000000017</c:v>
                </c:pt>
                <c:pt idx="1063">
                  <c:v>-9767.6473999999871</c:v>
                </c:pt>
                <c:pt idx="1064">
                  <c:v>-9767.6474000000017</c:v>
                </c:pt>
                <c:pt idx="1065">
                  <c:v>-9767.6474000000017</c:v>
                </c:pt>
                <c:pt idx="1066">
                  <c:v>-9767.6474000000017</c:v>
                </c:pt>
                <c:pt idx="1067">
                  <c:v>-9767.6474000000017</c:v>
                </c:pt>
                <c:pt idx="1068">
                  <c:v>-9767.6474000000017</c:v>
                </c:pt>
                <c:pt idx="1069">
                  <c:v>-9767.6474000000017</c:v>
                </c:pt>
                <c:pt idx="1070">
                  <c:v>-9767.6474000000017</c:v>
                </c:pt>
                <c:pt idx="1071">
                  <c:v>-9767.6474000000017</c:v>
                </c:pt>
                <c:pt idx="1072">
                  <c:v>-9767.6474000000017</c:v>
                </c:pt>
                <c:pt idx="1073">
                  <c:v>-9767.6474000000017</c:v>
                </c:pt>
                <c:pt idx="1074">
                  <c:v>-9767.6474000000017</c:v>
                </c:pt>
                <c:pt idx="1075">
                  <c:v>-9767.6474000000017</c:v>
                </c:pt>
                <c:pt idx="1076">
                  <c:v>-9767.6474000000017</c:v>
                </c:pt>
                <c:pt idx="1077">
                  <c:v>-9767.6474000000017</c:v>
                </c:pt>
                <c:pt idx="1078">
                  <c:v>-9767.6473999999871</c:v>
                </c:pt>
                <c:pt idx="1079">
                  <c:v>-9767.6474000000017</c:v>
                </c:pt>
                <c:pt idx="1080">
                  <c:v>-9767.6474000000017</c:v>
                </c:pt>
                <c:pt idx="1081">
                  <c:v>-9767.6474000000017</c:v>
                </c:pt>
                <c:pt idx="1082">
                  <c:v>-9767.6473600000027</c:v>
                </c:pt>
                <c:pt idx="1083">
                  <c:v>-9767.6474299999973</c:v>
                </c:pt>
                <c:pt idx="1084">
                  <c:v>-9767.6474300000118</c:v>
                </c:pt>
                <c:pt idx="1085">
                  <c:v>-9767.6474000000017</c:v>
                </c:pt>
                <c:pt idx="1086">
                  <c:v>-9767.647370000006</c:v>
                </c:pt>
                <c:pt idx="1087">
                  <c:v>-9767.6473799999949</c:v>
                </c:pt>
                <c:pt idx="1088">
                  <c:v>-9767.6474199999939</c:v>
                </c:pt>
                <c:pt idx="1089">
                  <c:v>-9767.6473799999949</c:v>
                </c:pt>
                <c:pt idx="1090">
                  <c:v>-9767.647450000004</c:v>
                </c:pt>
                <c:pt idx="1091">
                  <c:v>-9767.6474499999895</c:v>
                </c:pt>
                <c:pt idx="1092">
                  <c:v>-9767.6473800000094</c:v>
                </c:pt>
                <c:pt idx="1093">
                  <c:v>-9767.6473899999983</c:v>
                </c:pt>
                <c:pt idx="1094">
                  <c:v>-9767.6474299999973</c:v>
                </c:pt>
                <c:pt idx="1095">
                  <c:v>-9767.6474400000006</c:v>
                </c:pt>
                <c:pt idx="1096">
                  <c:v>-9767.6474600000074</c:v>
                </c:pt>
                <c:pt idx="1097">
                  <c:v>-9767.6474400000006</c:v>
                </c:pt>
                <c:pt idx="1098">
                  <c:v>-9767.647450000004</c:v>
                </c:pt>
                <c:pt idx="1099">
                  <c:v>-9767.6473799999949</c:v>
                </c:pt>
                <c:pt idx="1100">
                  <c:v>-9767.6473600000027</c:v>
                </c:pt>
                <c:pt idx="1101">
                  <c:v>-9767.647370000006</c:v>
                </c:pt>
                <c:pt idx="1102">
                  <c:v>-9767.647370000006</c:v>
                </c:pt>
                <c:pt idx="1103">
                  <c:v>-9767.6474000000017</c:v>
                </c:pt>
                <c:pt idx="1104">
                  <c:v>-9767.6473699999915</c:v>
                </c:pt>
                <c:pt idx="1105">
                  <c:v>-9767.647450000004</c:v>
                </c:pt>
                <c:pt idx="1106">
                  <c:v>-9767.6474299999973</c:v>
                </c:pt>
                <c:pt idx="1107">
                  <c:v>-9767.6474799999996</c:v>
                </c:pt>
                <c:pt idx="1108">
                  <c:v>-9767.6474199999939</c:v>
                </c:pt>
                <c:pt idx="1109">
                  <c:v>-9767.6478199999983</c:v>
                </c:pt>
                <c:pt idx="1110">
                  <c:v>-9767.6477600000071</c:v>
                </c:pt>
                <c:pt idx="1111">
                  <c:v>-9767.6478000000061</c:v>
                </c:pt>
                <c:pt idx="1112">
                  <c:v>-9767.6478000000061</c:v>
                </c:pt>
                <c:pt idx="1113">
                  <c:v>-9767.6478000000061</c:v>
                </c:pt>
                <c:pt idx="1114">
                  <c:v>-9767.6478000000061</c:v>
                </c:pt>
                <c:pt idx="1115">
                  <c:v>-9767.6478000000061</c:v>
                </c:pt>
                <c:pt idx="1116">
                  <c:v>-9767.6478000000061</c:v>
                </c:pt>
                <c:pt idx="1117">
                  <c:v>-9767.6478000000061</c:v>
                </c:pt>
                <c:pt idx="1118">
                  <c:v>-9767.6478399999905</c:v>
                </c:pt>
                <c:pt idx="1119">
                  <c:v>-9767.6478199999983</c:v>
                </c:pt>
                <c:pt idx="1120">
                  <c:v>-9767.6478300000017</c:v>
                </c:pt>
                <c:pt idx="1121">
                  <c:v>-9767.6477699999959</c:v>
                </c:pt>
                <c:pt idx="1122">
                  <c:v>-9767.6477999999915</c:v>
                </c:pt>
                <c:pt idx="1123">
                  <c:v>-9767.6477500000037</c:v>
                </c:pt>
                <c:pt idx="1124">
                  <c:v>-9767.6477999999915</c:v>
                </c:pt>
                <c:pt idx="1125">
                  <c:v>-9767.6477600000071</c:v>
                </c:pt>
                <c:pt idx="1126">
                  <c:v>-9767.6478399999905</c:v>
                </c:pt>
                <c:pt idx="1127">
                  <c:v>-9767.6478300000017</c:v>
                </c:pt>
                <c:pt idx="1128">
                  <c:v>-9767.6478400000051</c:v>
                </c:pt>
                <c:pt idx="1129">
                  <c:v>-9767.6478400000051</c:v>
                </c:pt>
                <c:pt idx="1130">
                  <c:v>-9767.6478200000129</c:v>
                </c:pt>
                <c:pt idx="1131">
                  <c:v>-9767.6478300000017</c:v>
                </c:pt>
                <c:pt idx="1132">
                  <c:v>-9767.6478100000095</c:v>
                </c:pt>
                <c:pt idx="1133">
                  <c:v>-9767.6478000000061</c:v>
                </c:pt>
                <c:pt idx="1134">
                  <c:v>-9767.6478000000061</c:v>
                </c:pt>
                <c:pt idx="1135">
                  <c:v>-9767.6477499999892</c:v>
                </c:pt>
                <c:pt idx="1136">
                  <c:v>-9767.6477900000027</c:v>
                </c:pt>
                <c:pt idx="1137">
                  <c:v>-9767.6478400000051</c:v>
                </c:pt>
                <c:pt idx="1138">
                  <c:v>-9767.6477600000071</c:v>
                </c:pt>
                <c:pt idx="1139">
                  <c:v>-9767.6478199999983</c:v>
                </c:pt>
                <c:pt idx="1140">
                  <c:v>-9767.6478199999983</c:v>
                </c:pt>
                <c:pt idx="1141">
                  <c:v>-9767.6477699999959</c:v>
                </c:pt>
                <c:pt idx="1142">
                  <c:v>-9767.6478399999905</c:v>
                </c:pt>
                <c:pt idx="1143">
                  <c:v>-9767.6477599999926</c:v>
                </c:pt>
                <c:pt idx="1144">
                  <c:v>-9767.6477500000037</c:v>
                </c:pt>
                <c:pt idx="1145">
                  <c:v>-9767.6477500000037</c:v>
                </c:pt>
                <c:pt idx="1146">
                  <c:v>-9767.6477500000037</c:v>
                </c:pt>
                <c:pt idx="1147">
                  <c:v>-9767.6477500000037</c:v>
                </c:pt>
                <c:pt idx="1148">
                  <c:v>-9767.6479300000065</c:v>
                </c:pt>
                <c:pt idx="1149">
                  <c:v>-9767.6479300000065</c:v>
                </c:pt>
                <c:pt idx="1150">
                  <c:v>-9767.6479300000065</c:v>
                </c:pt>
                <c:pt idx="1151">
                  <c:v>-9767.6479300000065</c:v>
                </c:pt>
                <c:pt idx="1152">
                  <c:v>-9767.6479300000065</c:v>
                </c:pt>
                <c:pt idx="1153">
                  <c:v>-9767.6479300000065</c:v>
                </c:pt>
                <c:pt idx="1154">
                  <c:v>-9767.6481600000116</c:v>
                </c:pt>
                <c:pt idx="1155">
                  <c:v>-9767.6483999999909</c:v>
                </c:pt>
                <c:pt idx="1156">
                  <c:v>-9767.6483999999909</c:v>
                </c:pt>
                <c:pt idx="1157">
                  <c:v>-9767.6483000000007</c:v>
                </c:pt>
                <c:pt idx="1158">
                  <c:v>-9767.6483000000007</c:v>
                </c:pt>
                <c:pt idx="1159">
                  <c:v>-9767.6484000000055</c:v>
                </c:pt>
                <c:pt idx="1160">
                  <c:v>-9767.6483000000007</c:v>
                </c:pt>
                <c:pt idx="1161">
                  <c:v>-9767.6483999999909</c:v>
                </c:pt>
                <c:pt idx="1162">
                  <c:v>-9767.6484000000055</c:v>
                </c:pt>
                <c:pt idx="1163">
                  <c:v>-9767.6484000000055</c:v>
                </c:pt>
                <c:pt idx="1164">
                  <c:v>-9767.6483999999909</c:v>
                </c:pt>
                <c:pt idx="1165">
                  <c:v>-9767.6483999999909</c:v>
                </c:pt>
                <c:pt idx="1166">
                  <c:v>-9767.6483999999909</c:v>
                </c:pt>
                <c:pt idx="1167">
                  <c:v>-9767.6483000000007</c:v>
                </c:pt>
                <c:pt idx="1168">
                  <c:v>-9767.6483000000007</c:v>
                </c:pt>
                <c:pt idx="1169">
                  <c:v>-9767.6483999999909</c:v>
                </c:pt>
                <c:pt idx="1170">
                  <c:v>-9767.6483999999909</c:v>
                </c:pt>
                <c:pt idx="1171">
                  <c:v>-9767.6483999999909</c:v>
                </c:pt>
                <c:pt idx="1172">
                  <c:v>-9767.6483999999909</c:v>
                </c:pt>
                <c:pt idx="1173">
                  <c:v>-9767.6483999999909</c:v>
                </c:pt>
                <c:pt idx="1174">
                  <c:v>-9767.6483999999909</c:v>
                </c:pt>
                <c:pt idx="1175">
                  <c:v>-9767.6483999999909</c:v>
                </c:pt>
                <c:pt idx="1176">
                  <c:v>-9767.6483999999909</c:v>
                </c:pt>
                <c:pt idx="1177">
                  <c:v>-9767.6483999999909</c:v>
                </c:pt>
                <c:pt idx="1178">
                  <c:v>-9767.6483999999909</c:v>
                </c:pt>
                <c:pt idx="1179">
                  <c:v>-9767.6483999999909</c:v>
                </c:pt>
                <c:pt idx="1180">
                  <c:v>-9767.6483999999909</c:v>
                </c:pt>
                <c:pt idx="1181">
                  <c:v>-9767.6483999999909</c:v>
                </c:pt>
                <c:pt idx="1182">
                  <c:v>-9767.6483000000007</c:v>
                </c:pt>
                <c:pt idx="1183">
                  <c:v>-9767.6483999999909</c:v>
                </c:pt>
                <c:pt idx="1184">
                  <c:v>-9767.6483999999909</c:v>
                </c:pt>
                <c:pt idx="1185">
                  <c:v>-9767.6483999999909</c:v>
                </c:pt>
                <c:pt idx="1186">
                  <c:v>-9767.6484000000055</c:v>
                </c:pt>
                <c:pt idx="1187">
                  <c:v>-9767.6484000000055</c:v>
                </c:pt>
                <c:pt idx="1188">
                  <c:v>-9767.6483000000007</c:v>
                </c:pt>
                <c:pt idx="1189">
                  <c:v>-9767.6484000000055</c:v>
                </c:pt>
                <c:pt idx="1190">
                  <c:v>-9767.6484000000055</c:v>
                </c:pt>
                <c:pt idx="1191">
                  <c:v>-9767.6484000000055</c:v>
                </c:pt>
                <c:pt idx="1192">
                  <c:v>-9767.6483000000007</c:v>
                </c:pt>
                <c:pt idx="1193">
                  <c:v>-9767.6483000000007</c:v>
                </c:pt>
                <c:pt idx="1194">
                  <c:v>-9767.6483000000007</c:v>
                </c:pt>
                <c:pt idx="1195">
                  <c:v>-9767.6484000000055</c:v>
                </c:pt>
                <c:pt idx="1196">
                  <c:v>-9767.6484000000055</c:v>
                </c:pt>
                <c:pt idx="1197">
                  <c:v>-9767.6484000000055</c:v>
                </c:pt>
                <c:pt idx="1198">
                  <c:v>-9767.6484000000055</c:v>
                </c:pt>
                <c:pt idx="1199">
                  <c:v>-9767.6483999999909</c:v>
                </c:pt>
                <c:pt idx="1200">
                  <c:v>-9767.6484000000055</c:v>
                </c:pt>
                <c:pt idx="1201">
                  <c:v>-9767.6484000000055</c:v>
                </c:pt>
                <c:pt idx="1202">
                  <c:v>-9767.6483999999909</c:v>
                </c:pt>
                <c:pt idx="1203">
                  <c:v>-9767.6483999999909</c:v>
                </c:pt>
                <c:pt idx="1204">
                  <c:v>-9767.6483999999909</c:v>
                </c:pt>
                <c:pt idx="1205">
                  <c:v>-9767.6484000000055</c:v>
                </c:pt>
                <c:pt idx="1206">
                  <c:v>-9767.6483999999909</c:v>
                </c:pt>
                <c:pt idx="1207">
                  <c:v>-9767.6483999999909</c:v>
                </c:pt>
                <c:pt idx="1208">
                  <c:v>-9767.6483000000007</c:v>
                </c:pt>
                <c:pt idx="1209">
                  <c:v>-9767.6484000000055</c:v>
                </c:pt>
                <c:pt idx="1210">
                  <c:v>-9767.6484000000055</c:v>
                </c:pt>
                <c:pt idx="1211">
                  <c:v>-9767.6484000000055</c:v>
                </c:pt>
                <c:pt idx="1212">
                  <c:v>-9767.6484000000055</c:v>
                </c:pt>
                <c:pt idx="1213">
                  <c:v>-9767.6484000000055</c:v>
                </c:pt>
                <c:pt idx="1214">
                  <c:v>-9767.6484000000055</c:v>
                </c:pt>
                <c:pt idx="1215">
                  <c:v>-9767.6484000000055</c:v>
                </c:pt>
                <c:pt idx="1216">
                  <c:v>-9767.6484000000055</c:v>
                </c:pt>
                <c:pt idx="1217">
                  <c:v>-9767.6484000000055</c:v>
                </c:pt>
                <c:pt idx="1218">
                  <c:v>-9767.6484000000055</c:v>
                </c:pt>
                <c:pt idx="1219">
                  <c:v>-9767.6484000000055</c:v>
                </c:pt>
                <c:pt idx="1220">
                  <c:v>-9767.6484000000055</c:v>
                </c:pt>
                <c:pt idx="1221">
                  <c:v>-9767.6484000000055</c:v>
                </c:pt>
                <c:pt idx="1222">
                  <c:v>-9767.6483999999909</c:v>
                </c:pt>
                <c:pt idx="1223">
                  <c:v>-9767.6483999999909</c:v>
                </c:pt>
                <c:pt idx="1224">
                  <c:v>-9767.6484000000055</c:v>
                </c:pt>
                <c:pt idx="1225">
                  <c:v>-9767.6483000000007</c:v>
                </c:pt>
                <c:pt idx="1226">
                  <c:v>-9767.6483000000007</c:v>
                </c:pt>
                <c:pt idx="1227">
                  <c:v>-9767.6483000000007</c:v>
                </c:pt>
                <c:pt idx="1228">
                  <c:v>-9767.6483000000007</c:v>
                </c:pt>
                <c:pt idx="1229">
                  <c:v>-9767.6483000000007</c:v>
                </c:pt>
                <c:pt idx="1230">
                  <c:v>-9767.6483000000007</c:v>
                </c:pt>
                <c:pt idx="1231">
                  <c:v>-9767.6483000000007</c:v>
                </c:pt>
                <c:pt idx="1232">
                  <c:v>-9767.6484000000055</c:v>
                </c:pt>
                <c:pt idx="1233">
                  <c:v>-9767.6484000000055</c:v>
                </c:pt>
                <c:pt idx="1234">
                  <c:v>-9767.6483999999909</c:v>
                </c:pt>
                <c:pt idx="1235">
                  <c:v>-9767.6484000000055</c:v>
                </c:pt>
                <c:pt idx="1236">
                  <c:v>-9767.6484000000055</c:v>
                </c:pt>
                <c:pt idx="1237">
                  <c:v>-9767.6484000000055</c:v>
                </c:pt>
                <c:pt idx="1238">
                  <c:v>-9767.6484000000055</c:v>
                </c:pt>
                <c:pt idx="1239">
                  <c:v>-9767.6484000000055</c:v>
                </c:pt>
                <c:pt idx="1240">
                  <c:v>-9767.6484000000055</c:v>
                </c:pt>
                <c:pt idx="1241">
                  <c:v>-9767.6484000000055</c:v>
                </c:pt>
                <c:pt idx="1242">
                  <c:v>-9767.6484000000055</c:v>
                </c:pt>
                <c:pt idx="1243">
                  <c:v>-9767.6484000000055</c:v>
                </c:pt>
                <c:pt idx="1244">
                  <c:v>-9767.6483000000007</c:v>
                </c:pt>
                <c:pt idx="1245">
                  <c:v>-9767.6483000000153</c:v>
                </c:pt>
                <c:pt idx="1246">
                  <c:v>-9767.6482999999862</c:v>
                </c:pt>
                <c:pt idx="1247">
                  <c:v>-9927.7670999999973</c:v>
                </c:pt>
                <c:pt idx="1248">
                  <c:v>-10087.885699999999</c:v>
                </c:pt>
                <c:pt idx="1249">
                  <c:v>-10248.004399999991</c:v>
                </c:pt>
                <c:pt idx="1250">
                  <c:v>-10408.122900000017</c:v>
                </c:pt>
                <c:pt idx="1251">
                  <c:v>-10568.241500000004</c:v>
                </c:pt>
                <c:pt idx="1252">
                  <c:v>-10728.359999999986</c:v>
                </c:pt>
                <c:pt idx="1253">
                  <c:v>-10888.478700000007</c:v>
                </c:pt>
                <c:pt idx="1254">
                  <c:v>-11048.597200000018</c:v>
                </c:pt>
                <c:pt idx="1255">
                  <c:v>-11208.715799999976</c:v>
                </c:pt>
                <c:pt idx="1256">
                  <c:v>-11368.834399999992</c:v>
                </c:pt>
                <c:pt idx="1257">
                  <c:v>-11528.953000000009</c:v>
                </c:pt>
                <c:pt idx="1258">
                  <c:v>-11689.071599999996</c:v>
                </c:pt>
                <c:pt idx="1259">
                  <c:v>-11849.190200000012</c:v>
                </c:pt>
                <c:pt idx="1260">
                  <c:v>-12009.308900000004</c:v>
                </c:pt>
                <c:pt idx="1261">
                  <c:v>-12169.427400000015</c:v>
                </c:pt>
                <c:pt idx="1262">
                  <c:v>-12329.546000000002</c:v>
                </c:pt>
                <c:pt idx="1263">
                  <c:v>-12489.664599999989</c:v>
                </c:pt>
                <c:pt idx="1264">
                  <c:v>-12649.78330000001</c:v>
                </c:pt>
                <c:pt idx="1265">
                  <c:v>-12809.901799999992</c:v>
                </c:pt>
                <c:pt idx="1266">
                  <c:v>-12970.020500000013</c:v>
                </c:pt>
                <c:pt idx="1267">
                  <c:v>-13130.1391</c:v>
                </c:pt>
                <c:pt idx="1268">
                  <c:v>-13290.257699999987</c:v>
                </c:pt>
                <c:pt idx="1269">
                  <c:v>-13450.376300000004</c:v>
                </c:pt>
                <c:pt idx="1270">
                  <c:v>-13610.494899999991</c:v>
                </c:pt>
                <c:pt idx="1271">
                  <c:v>-13770.613499999978</c:v>
                </c:pt>
                <c:pt idx="1272">
                  <c:v>-13930.732100000023</c:v>
                </c:pt>
                <c:pt idx="1273">
                  <c:v>-14090.850799999986</c:v>
                </c:pt>
                <c:pt idx="1274">
                  <c:v>-14250.969399999973</c:v>
                </c:pt>
                <c:pt idx="1275">
                  <c:v>-14411.087900000013</c:v>
                </c:pt>
                <c:pt idx="1276">
                  <c:v>-14571.2065</c:v>
                </c:pt>
                <c:pt idx="1277">
                  <c:v>-14731.325199999992</c:v>
                </c:pt>
                <c:pt idx="1278">
                  <c:v>-14891.443700000003</c:v>
                </c:pt>
                <c:pt idx="1279">
                  <c:v>-15051.562299999991</c:v>
                </c:pt>
                <c:pt idx="1280">
                  <c:v>-15211.680999999982</c:v>
                </c:pt>
                <c:pt idx="1281">
                  <c:v>-15371.799599999998</c:v>
                </c:pt>
                <c:pt idx="1282">
                  <c:v>-15531.918199999986</c:v>
                </c:pt>
                <c:pt idx="1283">
                  <c:v>-15692.036900000006</c:v>
                </c:pt>
                <c:pt idx="1284">
                  <c:v>-15852.155399999989</c:v>
                </c:pt>
                <c:pt idx="1285">
                  <c:v>-16012.274000000005</c:v>
                </c:pt>
                <c:pt idx="1286">
                  <c:v>-16172.392599999992</c:v>
                </c:pt>
                <c:pt idx="1287">
                  <c:v>-16332.511200000008</c:v>
                </c:pt>
                <c:pt idx="1288">
                  <c:v>-16492.6299</c:v>
                </c:pt>
                <c:pt idx="1289">
                  <c:v>-16652.748499999987</c:v>
                </c:pt>
                <c:pt idx="1290">
                  <c:v>-16812.867100000003</c:v>
                </c:pt>
                <c:pt idx="1291">
                  <c:v>-16972.985700000019</c:v>
                </c:pt>
                <c:pt idx="1292">
                  <c:v>-17133.104300000006</c:v>
                </c:pt>
                <c:pt idx="1293">
                  <c:v>-17293.222900000022</c:v>
                </c:pt>
                <c:pt idx="1294">
                  <c:v>-17453.34150000001</c:v>
                </c:pt>
                <c:pt idx="1295">
                  <c:v>-17613.460200000001</c:v>
                </c:pt>
                <c:pt idx="1296">
                  <c:v>-17773.578700000013</c:v>
                </c:pt>
                <c:pt idx="1297">
                  <c:v>-17933.697400000005</c:v>
                </c:pt>
                <c:pt idx="1298">
                  <c:v>-18093.816000000021</c:v>
                </c:pt>
                <c:pt idx="1299">
                  <c:v>-18253.934599999979</c:v>
                </c:pt>
                <c:pt idx="1300">
                  <c:v>-18414.053199999995</c:v>
                </c:pt>
                <c:pt idx="1301">
                  <c:v>-18574.171799999982</c:v>
                </c:pt>
                <c:pt idx="1302">
                  <c:v>-18734.290399999998</c:v>
                </c:pt>
                <c:pt idx="1303">
                  <c:v>-18894.408999999985</c:v>
                </c:pt>
                <c:pt idx="1304">
                  <c:v>-19054.527600000001</c:v>
                </c:pt>
                <c:pt idx="1305">
                  <c:v>-19214.646300000022</c:v>
                </c:pt>
                <c:pt idx="1306">
                  <c:v>-19374.764800000004</c:v>
                </c:pt>
                <c:pt idx="1307">
                  <c:v>-19534.883399999992</c:v>
                </c:pt>
                <c:pt idx="1308">
                  <c:v>-19534.883400000021</c:v>
                </c:pt>
                <c:pt idx="1309">
                  <c:v>-19534.883400000021</c:v>
                </c:pt>
                <c:pt idx="1310">
                  <c:v>-19534.883499999996</c:v>
                </c:pt>
                <c:pt idx="1311">
                  <c:v>-19534.883499999996</c:v>
                </c:pt>
                <c:pt idx="1312">
                  <c:v>-19534.883499999996</c:v>
                </c:pt>
                <c:pt idx="1313">
                  <c:v>-19534.883499999996</c:v>
                </c:pt>
                <c:pt idx="1314">
                  <c:v>-19534.883499999996</c:v>
                </c:pt>
                <c:pt idx="1315">
                  <c:v>-19534.883400000021</c:v>
                </c:pt>
                <c:pt idx="1316">
                  <c:v>-19534.883499999996</c:v>
                </c:pt>
                <c:pt idx="1317">
                  <c:v>-19534.883400000021</c:v>
                </c:pt>
                <c:pt idx="1318">
                  <c:v>-19534.883499999996</c:v>
                </c:pt>
                <c:pt idx="1319">
                  <c:v>-19534.883399999992</c:v>
                </c:pt>
                <c:pt idx="1320">
                  <c:v>-19534.883499999996</c:v>
                </c:pt>
                <c:pt idx="1321">
                  <c:v>-19534.883499999996</c:v>
                </c:pt>
                <c:pt idx="1322">
                  <c:v>-19534.883400000006</c:v>
                </c:pt>
                <c:pt idx="1323">
                  <c:v>-19534.883499999996</c:v>
                </c:pt>
                <c:pt idx="1324">
                  <c:v>-19534.883400000006</c:v>
                </c:pt>
                <c:pt idx="1325">
                  <c:v>-19534.883499999996</c:v>
                </c:pt>
                <c:pt idx="1326">
                  <c:v>-19534.883499999982</c:v>
                </c:pt>
                <c:pt idx="1327">
                  <c:v>-19534.883499999996</c:v>
                </c:pt>
                <c:pt idx="1328">
                  <c:v>-19534.883500000011</c:v>
                </c:pt>
                <c:pt idx="1329">
                  <c:v>-19534.883400000006</c:v>
                </c:pt>
                <c:pt idx="1330">
                  <c:v>-19534.883399999992</c:v>
                </c:pt>
                <c:pt idx="1331">
                  <c:v>-19534.883499999996</c:v>
                </c:pt>
                <c:pt idx="1332">
                  <c:v>-19534.883499999996</c:v>
                </c:pt>
                <c:pt idx="1333">
                  <c:v>-19534.883500000011</c:v>
                </c:pt>
                <c:pt idx="1334">
                  <c:v>-19534.883500000011</c:v>
                </c:pt>
                <c:pt idx="1335">
                  <c:v>-19534.883499999996</c:v>
                </c:pt>
                <c:pt idx="1336">
                  <c:v>-19534.883500000011</c:v>
                </c:pt>
                <c:pt idx="1337">
                  <c:v>-19534.883499999996</c:v>
                </c:pt>
                <c:pt idx="1338">
                  <c:v>-19534.883499999996</c:v>
                </c:pt>
                <c:pt idx="1339">
                  <c:v>-19534.883499999996</c:v>
                </c:pt>
                <c:pt idx="1340">
                  <c:v>-19534.883499999996</c:v>
                </c:pt>
                <c:pt idx="1341">
                  <c:v>-19534.883500000011</c:v>
                </c:pt>
                <c:pt idx="1342">
                  <c:v>-19534.883499999996</c:v>
                </c:pt>
                <c:pt idx="1343">
                  <c:v>-19534.883499999996</c:v>
                </c:pt>
                <c:pt idx="1344">
                  <c:v>-19534.883500000011</c:v>
                </c:pt>
                <c:pt idx="1345">
                  <c:v>-19534.883500000011</c:v>
                </c:pt>
                <c:pt idx="1346">
                  <c:v>-19534.883500000011</c:v>
                </c:pt>
                <c:pt idx="1347">
                  <c:v>-19534.883499999996</c:v>
                </c:pt>
                <c:pt idx="1348">
                  <c:v>-19534.883499999996</c:v>
                </c:pt>
                <c:pt idx="1349">
                  <c:v>-19534.883499999996</c:v>
                </c:pt>
                <c:pt idx="1350">
                  <c:v>-19534.883499999982</c:v>
                </c:pt>
                <c:pt idx="1351">
                  <c:v>-19534.883499999996</c:v>
                </c:pt>
                <c:pt idx="1352">
                  <c:v>-19534.883500000011</c:v>
                </c:pt>
                <c:pt idx="1353">
                  <c:v>-19534.883499999996</c:v>
                </c:pt>
                <c:pt idx="1354">
                  <c:v>-19534.883499999996</c:v>
                </c:pt>
                <c:pt idx="1355">
                  <c:v>-19534.883499999982</c:v>
                </c:pt>
                <c:pt idx="1356">
                  <c:v>-19534.883499999996</c:v>
                </c:pt>
                <c:pt idx="1357">
                  <c:v>-19534.883600000001</c:v>
                </c:pt>
                <c:pt idx="1358">
                  <c:v>-19534.883499999996</c:v>
                </c:pt>
                <c:pt idx="1359">
                  <c:v>-19534.883500000011</c:v>
                </c:pt>
                <c:pt idx="1360">
                  <c:v>-19534.883499999996</c:v>
                </c:pt>
                <c:pt idx="1361">
                  <c:v>-19534.883499999996</c:v>
                </c:pt>
                <c:pt idx="1362">
                  <c:v>-19534.883500000011</c:v>
                </c:pt>
                <c:pt idx="1363">
                  <c:v>-19534.883499999996</c:v>
                </c:pt>
                <c:pt idx="1364">
                  <c:v>-19534.883499999996</c:v>
                </c:pt>
                <c:pt idx="1365">
                  <c:v>-19534.883499999996</c:v>
                </c:pt>
                <c:pt idx="1366">
                  <c:v>-19534.883499999996</c:v>
                </c:pt>
                <c:pt idx="1367">
                  <c:v>-19534.883499999996</c:v>
                </c:pt>
                <c:pt idx="1368">
                  <c:v>-19534.883500000011</c:v>
                </c:pt>
                <c:pt idx="1369">
                  <c:v>-19534.883499999996</c:v>
                </c:pt>
                <c:pt idx="1370">
                  <c:v>-19534.883499999996</c:v>
                </c:pt>
                <c:pt idx="1371">
                  <c:v>-19534.883499999996</c:v>
                </c:pt>
                <c:pt idx="1372">
                  <c:v>-19534.883499999996</c:v>
                </c:pt>
                <c:pt idx="1373">
                  <c:v>-19534.883499999996</c:v>
                </c:pt>
                <c:pt idx="1374">
                  <c:v>-19534.883499999996</c:v>
                </c:pt>
                <c:pt idx="1375">
                  <c:v>-19534.883499999996</c:v>
                </c:pt>
                <c:pt idx="1376">
                  <c:v>-19534.883520000003</c:v>
                </c:pt>
                <c:pt idx="1377">
                  <c:v>-19534.883489999993</c:v>
                </c:pt>
                <c:pt idx="1378">
                  <c:v>-19534.883500000011</c:v>
                </c:pt>
                <c:pt idx="1379">
                  <c:v>-19534.883480000004</c:v>
                </c:pt>
                <c:pt idx="1380">
                  <c:v>-19534.883499999996</c:v>
                </c:pt>
                <c:pt idx="1381">
                  <c:v>-19534.88354000001</c:v>
                </c:pt>
                <c:pt idx="1382">
                  <c:v>-19534.883530000006</c:v>
                </c:pt>
                <c:pt idx="1383">
                  <c:v>-19534.88351</c:v>
                </c:pt>
                <c:pt idx="1384">
                  <c:v>-19534.883510000014</c:v>
                </c:pt>
                <c:pt idx="1385">
                  <c:v>-19534.883539999995</c:v>
                </c:pt>
                <c:pt idx="1386">
                  <c:v>-19534.883550000013</c:v>
                </c:pt>
                <c:pt idx="1387">
                  <c:v>-19534.883530000006</c:v>
                </c:pt>
                <c:pt idx="1388">
                  <c:v>-19534.883529999992</c:v>
                </c:pt>
                <c:pt idx="1389">
                  <c:v>-19534.88347999999</c:v>
                </c:pt>
                <c:pt idx="1390">
                  <c:v>-19534.883520000003</c:v>
                </c:pt>
                <c:pt idx="1391">
                  <c:v>-19534.883520000003</c:v>
                </c:pt>
                <c:pt idx="1392">
                  <c:v>-19534.883530000006</c:v>
                </c:pt>
                <c:pt idx="1393">
                  <c:v>-19534.883520000003</c:v>
                </c:pt>
                <c:pt idx="1394">
                  <c:v>-19534.883470000001</c:v>
                </c:pt>
                <c:pt idx="1395">
                  <c:v>-19534.883489999993</c:v>
                </c:pt>
                <c:pt idx="1396">
                  <c:v>-19534.883449999994</c:v>
                </c:pt>
                <c:pt idx="1397">
                  <c:v>-19534.883480000004</c:v>
                </c:pt>
                <c:pt idx="1398">
                  <c:v>-19534.883499999996</c:v>
                </c:pt>
                <c:pt idx="1399">
                  <c:v>-19534.883499999996</c:v>
                </c:pt>
                <c:pt idx="1400">
                  <c:v>-19534.883499999996</c:v>
                </c:pt>
                <c:pt idx="1401">
                  <c:v>-19534.88351</c:v>
                </c:pt>
                <c:pt idx="1402">
                  <c:v>-19534.883500000011</c:v>
                </c:pt>
                <c:pt idx="1403">
                  <c:v>-19534.88351</c:v>
                </c:pt>
                <c:pt idx="1404">
                  <c:v>-19534.883499999996</c:v>
                </c:pt>
                <c:pt idx="1405">
                  <c:v>-19534.883499999996</c:v>
                </c:pt>
                <c:pt idx="1406">
                  <c:v>-19534.88351</c:v>
                </c:pt>
                <c:pt idx="1407">
                  <c:v>-19534.88351</c:v>
                </c:pt>
                <c:pt idx="1408">
                  <c:v>-19534.883500000011</c:v>
                </c:pt>
                <c:pt idx="1409">
                  <c:v>-19534.883500000011</c:v>
                </c:pt>
                <c:pt idx="1410">
                  <c:v>-19534.883499999996</c:v>
                </c:pt>
                <c:pt idx="1411">
                  <c:v>-19534.883499999996</c:v>
                </c:pt>
                <c:pt idx="1412">
                  <c:v>-19534.88351</c:v>
                </c:pt>
                <c:pt idx="1413">
                  <c:v>-19534.883499999996</c:v>
                </c:pt>
                <c:pt idx="1414">
                  <c:v>-19534.883499999996</c:v>
                </c:pt>
                <c:pt idx="1415">
                  <c:v>-19534.883499999996</c:v>
                </c:pt>
                <c:pt idx="1416">
                  <c:v>-19534.883499999996</c:v>
                </c:pt>
                <c:pt idx="1417">
                  <c:v>-19534.883500000004</c:v>
                </c:pt>
                <c:pt idx="1418">
                  <c:v>-19534.883500000004</c:v>
                </c:pt>
                <c:pt idx="1419">
                  <c:v>-19534.883499999996</c:v>
                </c:pt>
                <c:pt idx="1420">
                  <c:v>-19534.883500000004</c:v>
                </c:pt>
                <c:pt idx="1421">
                  <c:v>-19534.883499999996</c:v>
                </c:pt>
                <c:pt idx="1422">
                  <c:v>-19534.883509999992</c:v>
                </c:pt>
                <c:pt idx="1423">
                  <c:v>-19534.883499999996</c:v>
                </c:pt>
                <c:pt idx="1424">
                  <c:v>-19534.883509999992</c:v>
                </c:pt>
                <c:pt idx="1425">
                  <c:v>-19534.883500000004</c:v>
                </c:pt>
                <c:pt idx="1426">
                  <c:v>-19534.883500000004</c:v>
                </c:pt>
                <c:pt idx="1427">
                  <c:v>-19534.883500000004</c:v>
                </c:pt>
                <c:pt idx="1428">
                  <c:v>-19534.88351</c:v>
                </c:pt>
                <c:pt idx="1429">
                  <c:v>-19534.883500000004</c:v>
                </c:pt>
                <c:pt idx="1430">
                  <c:v>-19534.883510000007</c:v>
                </c:pt>
                <c:pt idx="1431">
                  <c:v>-19534.883500000004</c:v>
                </c:pt>
                <c:pt idx="1432">
                  <c:v>-19534.883499999996</c:v>
                </c:pt>
                <c:pt idx="1433">
                  <c:v>-19534.883509999992</c:v>
                </c:pt>
                <c:pt idx="1434">
                  <c:v>-19534.883499999996</c:v>
                </c:pt>
                <c:pt idx="1435">
                  <c:v>-19534.883499999996</c:v>
                </c:pt>
                <c:pt idx="1436">
                  <c:v>-19534.883500000004</c:v>
                </c:pt>
                <c:pt idx="1437">
                  <c:v>-19534.883500000004</c:v>
                </c:pt>
                <c:pt idx="1438">
                  <c:v>-19534.883499999996</c:v>
                </c:pt>
                <c:pt idx="1439">
                  <c:v>-19534.883499999996</c:v>
                </c:pt>
                <c:pt idx="1440">
                  <c:v>-19534.88351</c:v>
                </c:pt>
                <c:pt idx="1441">
                  <c:v>-19534.883500000004</c:v>
                </c:pt>
                <c:pt idx="1442">
                  <c:v>-19534.883569999998</c:v>
                </c:pt>
                <c:pt idx="1443">
                  <c:v>-19534.883560000002</c:v>
                </c:pt>
                <c:pt idx="1444">
                  <c:v>-19534.883559999995</c:v>
                </c:pt>
                <c:pt idx="1445">
                  <c:v>-19534.883560000009</c:v>
                </c:pt>
                <c:pt idx="1446">
                  <c:v>-19534.883559999995</c:v>
                </c:pt>
                <c:pt idx="1447">
                  <c:v>-19534.883569999991</c:v>
                </c:pt>
                <c:pt idx="1448">
                  <c:v>-19534.883569999998</c:v>
                </c:pt>
                <c:pt idx="1449">
                  <c:v>-19534.883559999995</c:v>
                </c:pt>
                <c:pt idx="1450">
                  <c:v>-19534.883570000005</c:v>
                </c:pt>
                <c:pt idx="1451">
                  <c:v>-19534.883560000009</c:v>
                </c:pt>
                <c:pt idx="1452">
                  <c:v>-19534.883559999995</c:v>
                </c:pt>
                <c:pt idx="1453">
                  <c:v>-19534.883559999995</c:v>
                </c:pt>
                <c:pt idx="1454">
                  <c:v>-19534.883560000002</c:v>
                </c:pt>
                <c:pt idx="1455">
                  <c:v>-19534.883559999995</c:v>
                </c:pt>
                <c:pt idx="1456">
                  <c:v>-19534.883569999998</c:v>
                </c:pt>
                <c:pt idx="1457">
                  <c:v>-19534.883569999998</c:v>
                </c:pt>
                <c:pt idx="1458">
                  <c:v>-19534.883679999999</c:v>
                </c:pt>
                <c:pt idx="1459">
                  <c:v>-19534.883700000006</c:v>
                </c:pt>
                <c:pt idx="1460">
                  <c:v>-19534.883699999998</c:v>
                </c:pt>
                <c:pt idx="1461">
                  <c:v>-19534.883700000006</c:v>
                </c:pt>
                <c:pt idx="1462">
                  <c:v>-19534.883699999998</c:v>
                </c:pt>
                <c:pt idx="1463">
                  <c:v>-19534.883699999998</c:v>
                </c:pt>
                <c:pt idx="1464">
                  <c:v>-19534.883699999998</c:v>
                </c:pt>
                <c:pt idx="1465">
                  <c:v>-19534.883699999998</c:v>
                </c:pt>
                <c:pt idx="1466">
                  <c:v>-19534.883699999998</c:v>
                </c:pt>
                <c:pt idx="1467">
                  <c:v>-19534.883699999998</c:v>
                </c:pt>
                <c:pt idx="1468">
                  <c:v>-19534.883699999991</c:v>
                </c:pt>
                <c:pt idx="1469">
                  <c:v>-19534.883700000006</c:v>
                </c:pt>
                <c:pt idx="1470">
                  <c:v>-19534.883699999991</c:v>
                </c:pt>
                <c:pt idx="1471">
                  <c:v>-19534.883699999991</c:v>
                </c:pt>
                <c:pt idx="1472">
                  <c:v>-19534.883699999991</c:v>
                </c:pt>
                <c:pt idx="1473">
                  <c:v>-19534.883700000006</c:v>
                </c:pt>
                <c:pt idx="1474">
                  <c:v>-19534.883699999998</c:v>
                </c:pt>
                <c:pt idx="1475">
                  <c:v>-19534.883699999998</c:v>
                </c:pt>
                <c:pt idx="1476">
                  <c:v>-19534.883700000006</c:v>
                </c:pt>
                <c:pt idx="1477">
                  <c:v>-19534.883700000006</c:v>
                </c:pt>
                <c:pt idx="1478">
                  <c:v>-19534.883700000006</c:v>
                </c:pt>
                <c:pt idx="1479">
                  <c:v>-19534.883699999991</c:v>
                </c:pt>
                <c:pt idx="1480">
                  <c:v>-19534.883699999998</c:v>
                </c:pt>
                <c:pt idx="1481">
                  <c:v>-19534.883699999998</c:v>
                </c:pt>
                <c:pt idx="1482">
                  <c:v>-19534.883699999998</c:v>
                </c:pt>
                <c:pt idx="1483">
                  <c:v>-19534.883699999998</c:v>
                </c:pt>
                <c:pt idx="1484">
                  <c:v>-19534.883700000006</c:v>
                </c:pt>
                <c:pt idx="1485">
                  <c:v>-19534.883700000006</c:v>
                </c:pt>
                <c:pt idx="1486">
                  <c:v>-19534.883699999998</c:v>
                </c:pt>
                <c:pt idx="1487">
                  <c:v>-19534.883699999998</c:v>
                </c:pt>
                <c:pt idx="1488">
                  <c:v>-19534.883699999998</c:v>
                </c:pt>
                <c:pt idx="1489">
                  <c:v>-19534.883699999998</c:v>
                </c:pt>
                <c:pt idx="1490">
                  <c:v>-19534.883699999998</c:v>
                </c:pt>
                <c:pt idx="1491">
                  <c:v>-19534.883699999998</c:v>
                </c:pt>
                <c:pt idx="1492">
                  <c:v>-19534.883699999998</c:v>
                </c:pt>
                <c:pt idx="1493">
                  <c:v>-19534.883699999998</c:v>
                </c:pt>
                <c:pt idx="1494">
                  <c:v>-19534.883699999998</c:v>
                </c:pt>
                <c:pt idx="1495">
                  <c:v>-19534.883700000006</c:v>
                </c:pt>
                <c:pt idx="1496">
                  <c:v>-19534.883700000006</c:v>
                </c:pt>
                <c:pt idx="1497">
                  <c:v>-19534.883699999991</c:v>
                </c:pt>
                <c:pt idx="1498">
                  <c:v>-19534.883699999998</c:v>
                </c:pt>
                <c:pt idx="1499">
                  <c:v>-19534.883699999998</c:v>
                </c:pt>
                <c:pt idx="1500">
                  <c:v>-19534.883699999998</c:v>
                </c:pt>
                <c:pt idx="1501">
                  <c:v>-19534.883699999998</c:v>
                </c:pt>
                <c:pt idx="1502">
                  <c:v>-19534.883699999998</c:v>
                </c:pt>
                <c:pt idx="1503">
                  <c:v>-19534.883699999998</c:v>
                </c:pt>
                <c:pt idx="1504">
                  <c:v>-19534.883699999998</c:v>
                </c:pt>
                <c:pt idx="1505">
                  <c:v>-19534.883699999998</c:v>
                </c:pt>
                <c:pt idx="1506">
                  <c:v>-19534.883699999998</c:v>
                </c:pt>
                <c:pt idx="1507">
                  <c:v>-19534.883699999998</c:v>
                </c:pt>
                <c:pt idx="1508">
                  <c:v>-19534.883699999998</c:v>
                </c:pt>
                <c:pt idx="1509">
                  <c:v>-19534.883699999998</c:v>
                </c:pt>
                <c:pt idx="1510">
                  <c:v>-19534.883699999998</c:v>
                </c:pt>
                <c:pt idx="1511">
                  <c:v>-19534.883699999998</c:v>
                </c:pt>
                <c:pt idx="1512">
                  <c:v>-19534.883699999998</c:v>
                </c:pt>
                <c:pt idx="1513">
                  <c:v>-19534.883699999998</c:v>
                </c:pt>
                <c:pt idx="1514">
                  <c:v>-19534.883699999998</c:v>
                </c:pt>
                <c:pt idx="1515">
                  <c:v>-19534.883699999998</c:v>
                </c:pt>
                <c:pt idx="1516">
                  <c:v>-19534.883699999998</c:v>
                </c:pt>
                <c:pt idx="1517">
                  <c:v>-19534.883699999998</c:v>
                </c:pt>
                <c:pt idx="1518">
                  <c:v>-19534.883699999998</c:v>
                </c:pt>
                <c:pt idx="1519">
                  <c:v>-19534.883699999998</c:v>
                </c:pt>
                <c:pt idx="1520">
                  <c:v>-19534.883699999998</c:v>
                </c:pt>
                <c:pt idx="1521">
                  <c:v>-19534.883699999998</c:v>
                </c:pt>
                <c:pt idx="1522">
                  <c:v>-19534.883699999998</c:v>
                </c:pt>
                <c:pt idx="1523">
                  <c:v>-19534.883699999998</c:v>
                </c:pt>
                <c:pt idx="1524">
                  <c:v>-19534.883699999998</c:v>
                </c:pt>
                <c:pt idx="1525">
                  <c:v>-19534.883699999991</c:v>
                </c:pt>
                <c:pt idx="1526">
                  <c:v>-19534.883699999991</c:v>
                </c:pt>
                <c:pt idx="1527">
                  <c:v>-19534.883699999991</c:v>
                </c:pt>
                <c:pt idx="1528">
                  <c:v>-19534.883699999991</c:v>
                </c:pt>
                <c:pt idx="1529">
                  <c:v>-19534.883699999991</c:v>
                </c:pt>
                <c:pt idx="1530">
                  <c:v>-19534.883699999991</c:v>
                </c:pt>
                <c:pt idx="1531">
                  <c:v>-19534.883699999991</c:v>
                </c:pt>
                <c:pt idx="1532">
                  <c:v>-19534.883699999991</c:v>
                </c:pt>
                <c:pt idx="1533">
                  <c:v>-19534.883699999991</c:v>
                </c:pt>
                <c:pt idx="1534">
                  <c:v>-19534.883699999991</c:v>
                </c:pt>
                <c:pt idx="1535">
                  <c:v>-19534.883699999991</c:v>
                </c:pt>
                <c:pt idx="1536">
                  <c:v>-19534.883699999991</c:v>
                </c:pt>
                <c:pt idx="1537">
                  <c:v>-19534.883699999991</c:v>
                </c:pt>
                <c:pt idx="1538">
                  <c:v>-19534.883699999991</c:v>
                </c:pt>
                <c:pt idx="1539">
                  <c:v>-19534.883699999991</c:v>
                </c:pt>
                <c:pt idx="1540">
                  <c:v>-19534.883699999991</c:v>
                </c:pt>
                <c:pt idx="1541">
                  <c:v>-19534.883699999991</c:v>
                </c:pt>
                <c:pt idx="1542">
                  <c:v>-19534.883699999991</c:v>
                </c:pt>
                <c:pt idx="1543">
                  <c:v>-19534.883699999991</c:v>
                </c:pt>
                <c:pt idx="1544">
                  <c:v>-19534.883699999991</c:v>
                </c:pt>
                <c:pt idx="1545">
                  <c:v>-19534.883699999991</c:v>
                </c:pt>
                <c:pt idx="1546">
                  <c:v>-19534.883699999991</c:v>
                </c:pt>
                <c:pt idx="1547">
                  <c:v>-19534.883699999991</c:v>
                </c:pt>
                <c:pt idx="1548">
                  <c:v>-19534.883699999991</c:v>
                </c:pt>
                <c:pt idx="1549">
                  <c:v>-19534.883699999998</c:v>
                </c:pt>
                <c:pt idx="1550">
                  <c:v>-19534.883699999998</c:v>
                </c:pt>
                <c:pt idx="1551">
                  <c:v>-19534.883699999998</c:v>
                </c:pt>
                <c:pt idx="1552">
                  <c:v>-19534.883699999998</c:v>
                </c:pt>
                <c:pt idx="1553">
                  <c:v>-19534.883699999998</c:v>
                </c:pt>
                <c:pt idx="1554">
                  <c:v>-19534.883699999998</c:v>
                </c:pt>
                <c:pt idx="1555">
                  <c:v>-19534.883699999998</c:v>
                </c:pt>
                <c:pt idx="1556">
                  <c:v>-19534.883699999998</c:v>
                </c:pt>
                <c:pt idx="1557">
                  <c:v>-19534.883699999998</c:v>
                </c:pt>
                <c:pt idx="1558">
                  <c:v>-19534.883699999998</c:v>
                </c:pt>
                <c:pt idx="1559">
                  <c:v>-19534.883699999998</c:v>
                </c:pt>
                <c:pt idx="1560">
                  <c:v>-19534.883699999998</c:v>
                </c:pt>
                <c:pt idx="1561">
                  <c:v>-19534.883699999998</c:v>
                </c:pt>
                <c:pt idx="1562">
                  <c:v>-19534.883700000006</c:v>
                </c:pt>
                <c:pt idx="1563">
                  <c:v>-19534.883700000006</c:v>
                </c:pt>
                <c:pt idx="1564">
                  <c:v>-19534.883699999998</c:v>
                </c:pt>
                <c:pt idx="1565">
                  <c:v>-19534.883700000006</c:v>
                </c:pt>
                <c:pt idx="1566">
                  <c:v>-19534.883700000006</c:v>
                </c:pt>
                <c:pt idx="1567">
                  <c:v>-19534.883700000006</c:v>
                </c:pt>
                <c:pt idx="1568">
                  <c:v>-19534.883700000006</c:v>
                </c:pt>
                <c:pt idx="1569">
                  <c:v>-19534.883700000006</c:v>
                </c:pt>
                <c:pt idx="1570">
                  <c:v>-19534.883700000006</c:v>
                </c:pt>
                <c:pt idx="1571">
                  <c:v>-19534.883700000006</c:v>
                </c:pt>
                <c:pt idx="1572">
                  <c:v>-19534.883700000006</c:v>
                </c:pt>
                <c:pt idx="1573">
                  <c:v>-19534.883700000006</c:v>
                </c:pt>
                <c:pt idx="1574">
                  <c:v>-19534.883700000006</c:v>
                </c:pt>
                <c:pt idx="1575">
                  <c:v>-19534.883700000006</c:v>
                </c:pt>
                <c:pt idx="1576">
                  <c:v>-19534.883700000006</c:v>
                </c:pt>
                <c:pt idx="1577">
                  <c:v>-19534.883700000006</c:v>
                </c:pt>
                <c:pt idx="1578">
                  <c:v>-19534.883700000006</c:v>
                </c:pt>
                <c:pt idx="1579">
                  <c:v>-19534.883700000006</c:v>
                </c:pt>
                <c:pt idx="1580">
                  <c:v>-19534.883700000006</c:v>
                </c:pt>
                <c:pt idx="1581">
                  <c:v>-19534.883700000006</c:v>
                </c:pt>
                <c:pt idx="1582">
                  <c:v>-19534.883700000006</c:v>
                </c:pt>
                <c:pt idx="1583">
                  <c:v>-19534.883700000006</c:v>
                </c:pt>
                <c:pt idx="1584">
                  <c:v>-19534.883699999998</c:v>
                </c:pt>
                <c:pt idx="1585">
                  <c:v>-19534.883700000006</c:v>
                </c:pt>
                <c:pt idx="1586">
                  <c:v>-19534.883700000006</c:v>
                </c:pt>
                <c:pt idx="1587">
                  <c:v>-19534.883699999998</c:v>
                </c:pt>
                <c:pt idx="1588">
                  <c:v>-19534.883699999998</c:v>
                </c:pt>
                <c:pt idx="1589">
                  <c:v>-19534.883699999998</c:v>
                </c:pt>
                <c:pt idx="1590">
                  <c:v>-19534.883699999998</c:v>
                </c:pt>
                <c:pt idx="1591">
                  <c:v>-19534.883699999998</c:v>
                </c:pt>
                <c:pt idx="1592">
                  <c:v>-19534.883699999991</c:v>
                </c:pt>
                <c:pt idx="1593">
                  <c:v>-19534.883700000006</c:v>
                </c:pt>
                <c:pt idx="1594">
                  <c:v>-19534.883699999998</c:v>
                </c:pt>
                <c:pt idx="1595">
                  <c:v>-19534.883700000006</c:v>
                </c:pt>
                <c:pt idx="1596">
                  <c:v>-19534.883700000006</c:v>
                </c:pt>
                <c:pt idx="1597">
                  <c:v>-19534.883700000006</c:v>
                </c:pt>
                <c:pt idx="1598">
                  <c:v>-19534.883700000006</c:v>
                </c:pt>
                <c:pt idx="1599">
                  <c:v>-19534.883700000006</c:v>
                </c:pt>
                <c:pt idx="1600">
                  <c:v>-19534.883700000006</c:v>
                </c:pt>
                <c:pt idx="1601">
                  <c:v>-19534.883700000006</c:v>
                </c:pt>
                <c:pt idx="1602">
                  <c:v>-19534.883700000006</c:v>
                </c:pt>
                <c:pt idx="1603">
                  <c:v>-19534.883700000006</c:v>
                </c:pt>
                <c:pt idx="1604">
                  <c:v>-19534.883699999998</c:v>
                </c:pt>
                <c:pt idx="1605">
                  <c:v>-19534.883699999998</c:v>
                </c:pt>
                <c:pt idx="1606">
                  <c:v>-19534.883700000006</c:v>
                </c:pt>
                <c:pt idx="1607">
                  <c:v>-19534.883699999991</c:v>
                </c:pt>
                <c:pt idx="1608">
                  <c:v>-19534.883700000006</c:v>
                </c:pt>
                <c:pt idx="1609">
                  <c:v>-19534.883700000006</c:v>
                </c:pt>
                <c:pt idx="1610">
                  <c:v>-19534.883700000006</c:v>
                </c:pt>
                <c:pt idx="1611">
                  <c:v>-19534.883700000006</c:v>
                </c:pt>
                <c:pt idx="1612">
                  <c:v>-19695.002330000003</c:v>
                </c:pt>
                <c:pt idx="1613">
                  <c:v>-19855.12096</c:v>
                </c:pt>
                <c:pt idx="1614">
                  <c:v>-20015.239570000005</c:v>
                </c:pt>
                <c:pt idx="1615">
                  <c:v>-20175.35818000001</c:v>
                </c:pt>
                <c:pt idx="1616">
                  <c:v>-20335.476790000001</c:v>
                </c:pt>
                <c:pt idx="1617">
                  <c:v>-20495.595400000006</c:v>
                </c:pt>
                <c:pt idx="1618">
                  <c:v>-20655.714010000011</c:v>
                </c:pt>
                <c:pt idx="1619">
                  <c:v>-20815.832630000004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7-4234-B9E6-D9458042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32104"/>
        <c:axId val="778830464"/>
      </c:scatterChart>
      <c:valAx>
        <c:axId val="77883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0464"/>
        <c:crosses val="autoZero"/>
        <c:crossBetween val="midCat"/>
      </c:valAx>
      <c:valAx>
        <c:axId val="778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Sheet3!$F$2:$F$1859</c:f>
              <c:numCache>
                <c:formatCode>General</c:formatCode>
                <c:ptCount val="1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</c:numCache>
            </c:numRef>
          </c:xVal>
          <c:yVal>
            <c:numRef>
              <c:f>Sheet3!$G$2:$G$1859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16.264835359999999</c:v>
                </c:pt>
                <c:pt idx="244">
                  <c:v>64.31563568</c:v>
                </c:pt>
                <c:pt idx="245">
                  <c:v>76.156005859999993</c:v>
                </c:pt>
                <c:pt idx="246">
                  <c:v>68.021499629999994</c:v>
                </c:pt>
                <c:pt idx="247">
                  <c:v>62.119895939999999</c:v>
                </c:pt>
                <c:pt idx="248">
                  <c:v>39.456974029999998</c:v>
                </c:pt>
                <c:pt idx="249">
                  <c:v>51.412120819999998</c:v>
                </c:pt>
                <c:pt idx="250">
                  <c:v>76.109893799999995</c:v>
                </c:pt>
                <c:pt idx="251">
                  <c:v>90.461906429999999</c:v>
                </c:pt>
                <c:pt idx="252">
                  <c:v>100.1917419</c:v>
                </c:pt>
                <c:pt idx="253">
                  <c:v>106.0934906</c:v>
                </c:pt>
                <c:pt idx="254">
                  <c:v>104.71645359999999</c:v>
                </c:pt>
                <c:pt idx="255">
                  <c:v>107.37820429999999</c:v>
                </c:pt>
                <c:pt idx="256">
                  <c:v>83.365448000000001</c:v>
                </c:pt>
                <c:pt idx="257">
                  <c:v>64.861839290000006</c:v>
                </c:pt>
                <c:pt idx="258">
                  <c:v>66.642234799999997</c:v>
                </c:pt>
                <c:pt idx="259">
                  <c:v>71.890129090000002</c:v>
                </c:pt>
                <c:pt idx="260">
                  <c:v>71.902442930000007</c:v>
                </c:pt>
                <c:pt idx="261">
                  <c:v>71.621726989999999</c:v>
                </c:pt>
                <c:pt idx="262">
                  <c:v>67.200080869999994</c:v>
                </c:pt>
                <c:pt idx="263">
                  <c:v>39.684417719999999</c:v>
                </c:pt>
                <c:pt idx="264">
                  <c:v>45.554229739999997</c:v>
                </c:pt>
                <c:pt idx="265">
                  <c:v>53.439655299999998</c:v>
                </c:pt>
                <c:pt idx="266">
                  <c:v>35.671165469999998</c:v>
                </c:pt>
                <c:pt idx="267">
                  <c:v>34.875949859999999</c:v>
                </c:pt>
                <c:pt idx="268">
                  <c:v>21.400646210000001</c:v>
                </c:pt>
                <c:pt idx="269">
                  <c:v>21.900302889999999</c:v>
                </c:pt>
                <c:pt idx="270">
                  <c:v>19.73197746</c:v>
                </c:pt>
                <c:pt idx="271">
                  <c:v>20.527551649999999</c:v>
                </c:pt>
                <c:pt idx="272">
                  <c:v>19.715250019999999</c:v>
                </c:pt>
                <c:pt idx="273">
                  <c:v>76.588142399999995</c:v>
                </c:pt>
                <c:pt idx="274">
                  <c:v>130.26535029999999</c:v>
                </c:pt>
                <c:pt idx="275">
                  <c:v>164.26399230000001</c:v>
                </c:pt>
                <c:pt idx="276">
                  <c:v>172.87196349999999</c:v>
                </c:pt>
                <c:pt idx="277">
                  <c:v>172.18037409999999</c:v>
                </c:pt>
                <c:pt idx="278">
                  <c:v>168.53507999999999</c:v>
                </c:pt>
                <c:pt idx="279">
                  <c:v>154.83915709999999</c:v>
                </c:pt>
                <c:pt idx="280">
                  <c:v>156.4378662</c:v>
                </c:pt>
                <c:pt idx="281">
                  <c:v>147.47070310000001</c:v>
                </c:pt>
                <c:pt idx="282">
                  <c:v>127.8455505</c:v>
                </c:pt>
                <c:pt idx="283">
                  <c:v>132.271759</c:v>
                </c:pt>
                <c:pt idx="284">
                  <c:v>151.8119049</c:v>
                </c:pt>
                <c:pt idx="285">
                  <c:v>153.63873290000001</c:v>
                </c:pt>
                <c:pt idx="286">
                  <c:v>149.1974487</c:v>
                </c:pt>
                <c:pt idx="287">
                  <c:v>134.80473330000001</c:v>
                </c:pt>
                <c:pt idx="288">
                  <c:v>139.09248349999999</c:v>
                </c:pt>
                <c:pt idx="289">
                  <c:v>138.5147552</c:v>
                </c:pt>
                <c:pt idx="290">
                  <c:v>124.7014313</c:v>
                </c:pt>
                <c:pt idx="291">
                  <c:v>144.5014496</c:v>
                </c:pt>
                <c:pt idx="292">
                  <c:v>161.528244</c:v>
                </c:pt>
                <c:pt idx="293">
                  <c:v>149.98033140000001</c:v>
                </c:pt>
                <c:pt idx="294">
                  <c:v>133.5918274</c:v>
                </c:pt>
                <c:pt idx="295">
                  <c:v>150.6402435</c:v>
                </c:pt>
                <c:pt idx="296">
                  <c:v>142.56062320000001</c:v>
                </c:pt>
                <c:pt idx="297">
                  <c:v>138.40916440000001</c:v>
                </c:pt>
                <c:pt idx="298">
                  <c:v>138.1529999</c:v>
                </c:pt>
                <c:pt idx="299">
                  <c:v>158.7555237</c:v>
                </c:pt>
                <c:pt idx="300">
                  <c:v>164.3389282</c:v>
                </c:pt>
                <c:pt idx="301">
                  <c:v>162.04382319999999</c:v>
                </c:pt>
                <c:pt idx="302">
                  <c:v>161.99516299999999</c:v>
                </c:pt>
                <c:pt idx="303">
                  <c:v>161.35943599999999</c:v>
                </c:pt>
                <c:pt idx="304">
                  <c:v>158.7709198</c:v>
                </c:pt>
                <c:pt idx="305">
                  <c:v>98.212051389999999</c:v>
                </c:pt>
                <c:pt idx="306">
                  <c:v>95.491462709999993</c:v>
                </c:pt>
                <c:pt idx="307">
                  <c:v>98.223777769999998</c:v>
                </c:pt>
                <c:pt idx="308">
                  <c:v>98.001358030000006</c:v>
                </c:pt>
                <c:pt idx="309">
                  <c:v>92.283287049999998</c:v>
                </c:pt>
                <c:pt idx="310">
                  <c:v>81.794067380000001</c:v>
                </c:pt>
                <c:pt idx="311">
                  <c:v>97.51610565</c:v>
                </c:pt>
                <c:pt idx="312">
                  <c:v>94.214660640000005</c:v>
                </c:pt>
                <c:pt idx="313">
                  <c:v>94.866905209999999</c:v>
                </c:pt>
                <c:pt idx="314">
                  <c:v>107.21109010000001</c:v>
                </c:pt>
                <c:pt idx="315">
                  <c:v>96.147590640000004</c:v>
                </c:pt>
                <c:pt idx="316">
                  <c:v>99.770805359999997</c:v>
                </c:pt>
                <c:pt idx="317">
                  <c:v>117.1713486</c:v>
                </c:pt>
                <c:pt idx="318">
                  <c:v>101.1928329</c:v>
                </c:pt>
                <c:pt idx="319">
                  <c:v>77.438789369999995</c:v>
                </c:pt>
                <c:pt idx="320">
                  <c:v>90.143714900000006</c:v>
                </c:pt>
                <c:pt idx="321">
                  <c:v>109.1446457</c:v>
                </c:pt>
                <c:pt idx="322">
                  <c:v>97.58126068</c:v>
                </c:pt>
                <c:pt idx="323">
                  <c:v>99.051780699999995</c:v>
                </c:pt>
                <c:pt idx="324">
                  <c:v>98.705718989999994</c:v>
                </c:pt>
                <c:pt idx="325">
                  <c:v>101.36793520000001</c:v>
                </c:pt>
                <c:pt idx="326">
                  <c:v>97.025558469999993</c:v>
                </c:pt>
                <c:pt idx="327">
                  <c:v>90.629737849999998</c:v>
                </c:pt>
                <c:pt idx="328">
                  <c:v>101.0152283</c:v>
                </c:pt>
                <c:pt idx="329">
                  <c:v>121.2190018</c:v>
                </c:pt>
                <c:pt idx="330">
                  <c:v>86.599250789999999</c:v>
                </c:pt>
                <c:pt idx="331">
                  <c:v>58.693466190000002</c:v>
                </c:pt>
                <c:pt idx="332">
                  <c:v>66.326644900000005</c:v>
                </c:pt>
                <c:pt idx="333">
                  <c:v>79.632514950000001</c:v>
                </c:pt>
                <c:pt idx="334">
                  <c:v>86.466247559999999</c:v>
                </c:pt>
                <c:pt idx="335">
                  <c:v>86.466247559999999</c:v>
                </c:pt>
                <c:pt idx="336">
                  <c:v>86.466247559999999</c:v>
                </c:pt>
                <c:pt idx="337">
                  <c:v>86.466247559999999</c:v>
                </c:pt>
                <c:pt idx="338">
                  <c:v>86.466247559999999</c:v>
                </c:pt>
                <c:pt idx="339">
                  <c:v>86.466247559999999</c:v>
                </c:pt>
                <c:pt idx="340">
                  <c:v>86.466247559999999</c:v>
                </c:pt>
                <c:pt idx="341">
                  <c:v>86.466247559999999</c:v>
                </c:pt>
                <c:pt idx="342">
                  <c:v>86.466247559999999</c:v>
                </c:pt>
                <c:pt idx="343">
                  <c:v>86.466247559999999</c:v>
                </c:pt>
                <c:pt idx="344">
                  <c:v>86.466247559999999</c:v>
                </c:pt>
                <c:pt idx="345">
                  <c:v>86.466247559999999</c:v>
                </c:pt>
                <c:pt idx="346">
                  <c:v>86.466247559999999</c:v>
                </c:pt>
                <c:pt idx="347">
                  <c:v>86.466247559999999</c:v>
                </c:pt>
                <c:pt idx="348">
                  <c:v>86.466247559999999</c:v>
                </c:pt>
                <c:pt idx="349">
                  <c:v>86.466247559999999</c:v>
                </c:pt>
                <c:pt idx="350">
                  <c:v>86.466247559999999</c:v>
                </c:pt>
                <c:pt idx="351">
                  <c:v>86.466247559999999</c:v>
                </c:pt>
                <c:pt idx="352">
                  <c:v>86.466247559999999</c:v>
                </c:pt>
                <c:pt idx="353">
                  <c:v>86.466247559999999</c:v>
                </c:pt>
                <c:pt idx="354">
                  <c:v>86.466247559999999</c:v>
                </c:pt>
                <c:pt idx="355">
                  <c:v>86.466247559999999</c:v>
                </c:pt>
                <c:pt idx="356">
                  <c:v>86.466247559999999</c:v>
                </c:pt>
                <c:pt idx="357">
                  <c:v>86.466247559999999</c:v>
                </c:pt>
                <c:pt idx="358">
                  <c:v>86.466247559999999</c:v>
                </c:pt>
                <c:pt idx="359">
                  <c:v>86.466247559999999</c:v>
                </c:pt>
                <c:pt idx="360">
                  <c:v>86.466247559999999</c:v>
                </c:pt>
                <c:pt idx="361">
                  <c:v>86.466247559999999</c:v>
                </c:pt>
                <c:pt idx="362">
                  <c:v>86.466247559999999</c:v>
                </c:pt>
                <c:pt idx="363">
                  <c:v>86.466247559999999</c:v>
                </c:pt>
                <c:pt idx="364">
                  <c:v>86.466247559999999</c:v>
                </c:pt>
                <c:pt idx="365">
                  <c:v>86.466247559999999</c:v>
                </c:pt>
                <c:pt idx="366">
                  <c:v>86.466247559999999</c:v>
                </c:pt>
                <c:pt idx="367">
                  <c:v>86.466247559999999</c:v>
                </c:pt>
                <c:pt idx="368">
                  <c:v>86.466247559999999</c:v>
                </c:pt>
                <c:pt idx="369">
                  <c:v>86.466247559999999</c:v>
                </c:pt>
                <c:pt idx="370">
                  <c:v>86.466247559999999</c:v>
                </c:pt>
                <c:pt idx="371">
                  <c:v>86.466247559999999</c:v>
                </c:pt>
                <c:pt idx="372">
                  <c:v>86.466247559999999</c:v>
                </c:pt>
                <c:pt idx="373">
                  <c:v>86.466247559999999</c:v>
                </c:pt>
                <c:pt idx="374">
                  <c:v>86.466247559999999</c:v>
                </c:pt>
                <c:pt idx="375">
                  <c:v>86.466247559999999</c:v>
                </c:pt>
                <c:pt idx="376">
                  <c:v>86.466247559999999</c:v>
                </c:pt>
                <c:pt idx="377">
                  <c:v>86.466247559999999</c:v>
                </c:pt>
                <c:pt idx="378">
                  <c:v>86.466247559999999</c:v>
                </c:pt>
                <c:pt idx="379">
                  <c:v>86.466247559999999</c:v>
                </c:pt>
                <c:pt idx="380">
                  <c:v>86.466247559999999</c:v>
                </c:pt>
                <c:pt idx="381">
                  <c:v>86.466247559999999</c:v>
                </c:pt>
                <c:pt idx="382">
                  <c:v>86.466247559999999</c:v>
                </c:pt>
                <c:pt idx="383">
                  <c:v>86.466247559999999</c:v>
                </c:pt>
                <c:pt idx="384">
                  <c:v>86.466247559999999</c:v>
                </c:pt>
                <c:pt idx="385">
                  <c:v>86.466247559999999</c:v>
                </c:pt>
                <c:pt idx="386">
                  <c:v>86.466247559999999</c:v>
                </c:pt>
                <c:pt idx="387">
                  <c:v>86.466247559999999</c:v>
                </c:pt>
                <c:pt idx="388">
                  <c:v>86.466247559999999</c:v>
                </c:pt>
                <c:pt idx="389">
                  <c:v>86.466247559999999</c:v>
                </c:pt>
                <c:pt idx="390">
                  <c:v>86.466247559999999</c:v>
                </c:pt>
                <c:pt idx="391">
                  <c:v>86.466247559999999</c:v>
                </c:pt>
                <c:pt idx="392">
                  <c:v>86.466247559999999</c:v>
                </c:pt>
                <c:pt idx="393">
                  <c:v>86.466247559999999</c:v>
                </c:pt>
                <c:pt idx="394">
                  <c:v>86.466247559999999</c:v>
                </c:pt>
                <c:pt idx="395">
                  <c:v>86.466247559999999</c:v>
                </c:pt>
                <c:pt idx="396">
                  <c:v>86.466247559999999</c:v>
                </c:pt>
                <c:pt idx="397">
                  <c:v>86.466247559999999</c:v>
                </c:pt>
                <c:pt idx="398">
                  <c:v>86.466247559999999</c:v>
                </c:pt>
                <c:pt idx="399">
                  <c:v>86.466247559999999</c:v>
                </c:pt>
                <c:pt idx="400">
                  <c:v>86.466247559999999</c:v>
                </c:pt>
                <c:pt idx="401">
                  <c:v>86.466247559999999</c:v>
                </c:pt>
                <c:pt idx="402">
                  <c:v>86.466247559999999</c:v>
                </c:pt>
                <c:pt idx="403">
                  <c:v>86.466247559999999</c:v>
                </c:pt>
                <c:pt idx="404">
                  <c:v>86.466247559999999</c:v>
                </c:pt>
                <c:pt idx="405">
                  <c:v>86.466247559999999</c:v>
                </c:pt>
                <c:pt idx="406">
                  <c:v>86.466247559999999</c:v>
                </c:pt>
                <c:pt idx="407">
                  <c:v>86.466247559999999</c:v>
                </c:pt>
                <c:pt idx="408">
                  <c:v>86.466247559999999</c:v>
                </c:pt>
                <c:pt idx="409">
                  <c:v>86.466247559999999</c:v>
                </c:pt>
                <c:pt idx="410">
                  <c:v>86.466247559999999</c:v>
                </c:pt>
                <c:pt idx="411">
                  <c:v>86.466247559999999</c:v>
                </c:pt>
                <c:pt idx="412">
                  <c:v>86.466247559999999</c:v>
                </c:pt>
                <c:pt idx="413">
                  <c:v>86.466247559999999</c:v>
                </c:pt>
                <c:pt idx="414">
                  <c:v>86.466247559999999</c:v>
                </c:pt>
                <c:pt idx="415">
                  <c:v>86.466247559999999</c:v>
                </c:pt>
                <c:pt idx="416">
                  <c:v>86.466247559999999</c:v>
                </c:pt>
                <c:pt idx="417">
                  <c:v>86.466247559999999</c:v>
                </c:pt>
                <c:pt idx="418">
                  <c:v>86.466247559999999</c:v>
                </c:pt>
                <c:pt idx="419">
                  <c:v>86.466247559999999</c:v>
                </c:pt>
                <c:pt idx="420">
                  <c:v>86.466247559999999</c:v>
                </c:pt>
                <c:pt idx="421">
                  <c:v>86.466247559999999</c:v>
                </c:pt>
                <c:pt idx="422">
                  <c:v>86.466247559999999</c:v>
                </c:pt>
                <c:pt idx="423">
                  <c:v>86.466247559999999</c:v>
                </c:pt>
                <c:pt idx="424">
                  <c:v>86.466247559999999</c:v>
                </c:pt>
                <c:pt idx="425">
                  <c:v>86.466247559999999</c:v>
                </c:pt>
                <c:pt idx="426">
                  <c:v>86.466247559999999</c:v>
                </c:pt>
                <c:pt idx="427">
                  <c:v>86.466247559999999</c:v>
                </c:pt>
                <c:pt idx="428">
                  <c:v>86.466247559999999</c:v>
                </c:pt>
                <c:pt idx="429">
                  <c:v>86.466247559999999</c:v>
                </c:pt>
                <c:pt idx="430">
                  <c:v>86.466247559999999</c:v>
                </c:pt>
                <c:pt idx="431">
                  <c:v>86.466247559999999</c:v>
                </c:pt>
                <c:pt idx="432">
                  <c:v>86.466247559999999</c:v>
                </c:pt>
                <c:pt idx="433">
                  <c:v>86.466247559999999</c:v>
                </c:pt>
                <c:pt idx="434">
                  <c:v>86.466247559999999</c:v>
                </c:pt>
                <c:pt idx="435">
                  <c:v>86.466247559999999</c:v>
                </c:pt>
                <c:pt idx="436">
                  <c:v>86.466247559999999</c:v>
                </c:pt>
                <c:pt idx="437">
                  <c:v>86.466247559999999</c:v>
                </c:pt>
                <c:pt idx="438">
                  <c:v>86.466247559999999</c:v>
                </c:pt>
                <c:pt idx="439">
                  <c:v>86.466247559999999</c:v>
                </c:pt>
                <c:pt idx="440">
                  <c:v>86.466247559999999</c:v>
                </c:pt>
                <c:pt idx="441">
                  <c:v>86.466247559999999</c:v>
                </c:pt>
                <c:pt idx="442">
                  <c:v>86.466247559999999</c:v>
                </c:pt>
                <c:pt idx="443">
                  <c:v>86.466247559999999</c:v>
                </c:pt>
                <c:pt idx="444">
                  <c:v>86.466247559999999</c:v>
                </c:pt>
                <c:pt idx="445">
                  <c:v>86.466247559999999</c:v>
                </c:pt>
                <c:pt idx="446">
                  <c:v>86.466247559999999</c:v>
                </c:pt>
                <c:pt idx="447">
                  <c:v>86.466247559999999</c:v>
                </c:pt>
                <c:pt idx="448">
                  <c:v>86.466247559999999</c:v>
                </c:pt>
                <c:pt idx="449">
                  <c:v>86.466247559999999</c:v>
                </c:pt>
                <c:pt idx="450">
                  <c:v>86.466247559999999</c:v>
                </c:pt>
                <c:pt idx="451">
                  <c:v>86.466247559999999</c:v>
                </c:pt>
                <c:pt idx="452">
                  <c:v>86.466247559999999</c:v>
                </c:pt>
                <c:pt idx="453">
                  <c:v>86.466247559999999</c:v>
                </c:pt>
                <c:pt idx="454">
                  <c:v>86.466247559999999</c:v>
                </c:pt>
                <c:pt idx="455">
                  <c:v>86.466247559999999</c:v>
                </c:pt>
                <c:pt idx="456">
                  <c:v>86.466247559999999</c:v>
                </c:pt>
                <c:pt idx="457">
                  <c:v>86.466247559999999</c:v>
                </c:pt>
                <c:pt idx="458">
                  <c:v>86.466247559999999</c:v>
                </c:pt>
                <c:pt idx="459">
                  <c:v>86.466247559999999</c:v>
                </c:pt>
                <c:pt idx="460">
                  <c:v>86.466247559999999</c:v>
                </c:pt>
                <c:pt idx="461">
                  <c:v>86.466247559999999</c:v>
                </c:pt>
                <c:pt idx="462">
                  <c:v>86.466247559999999</c:v>
                </c:pt>
                <c:pt idx="463">
                  <c:v>86.466247559999999</c:v>
                </c:pt>
                <c:pt idx="464">
                  <c:v>86.466247559999999</c:v>
                </c:pt>
                <c:pt idx="465">
                  <c:v>86.466247559999999</c:v>
                </c:pt>
                <c:pt idx="466">
                  <c:v>86.466247559999999</c:v>
                </c:pt>
                <c:pt idx="467">
                  <c:v>86.466247559999999</c:v>
                </c:pt>
                <c:pt idx="468">
                  <c:v>86.466247559999999</c:v>
                </c:pt>
                <c:pt idx="469">
                  <c:v>86.466247559999999</c:v>
                </c:pt>
                <c:pt idx="470">
                  <c:v>86.466247559999999</c:v>
                </c:pt>
                <c:pt idx="471">
                  <c:v>86.466247559999999</c:v>
                </c:pt>
                <c:pt idx="472">
                  <c:v>86.466247559999999</c:v>
                </c:pt>
                <c:pt idx="473">
                  <c:v>86.466247559999999</c:v>
                </c:pt>
                <c:pt idx="474">
                  <c:v>86.466247559999999</c:v>
                </c:pt>
                <c:pt idx="475">
                  <c:v>86.466247559999999</c:v>
                </c:pt>
                <c:pt idx="476">
                  <c:v>86.466247559999999</c:v>
                </c:pt>
                <c:pt idx="477">
                  <c:v>86.466247559999999</c:v>
                </c:pt>
                <c:pt idx="478">
                  <c:v>86.466247559999999</c:v>
                </c:pt>
                <c:pt idx="479">
                  <c:v>86.466247559999999</c:v>
                </c:pt>
                <c:pt idx="480">
                  <c:v>86.466247559999999</c:v>
                </c:pt>
                <c:pt idx="481">
                  <c:v>86.466247559999999</c:v>
                </c:pt>
                <c:pt idx="482">
                  <c:v>86.466247559999999</c:v>
                </c:pt>
                <c:pt idx="483">
                  <c:v>86.466247559999999</c:v>
                </c:pt>
                <c:pt idx="484">
                  <c:v>86.466247559999999</c:v>
                </c:pt>
                <c:pt idx="485">
                  <c:v>86.466247559999999</c:v>
                </c:pt>
                <c:pt idx="486">
                  <c:v>86.466247559999999</c:v>
                </c:pt>
                <c:pt idx="487">
                  <c:v>86.466247559999999</c:v>
                </c:pt>
                <c:pt idx="488">
                  <c:v>86.466247559999999</c:v>
                </c:pt>
                <c:pt idx="489">
                  <c:v>86.466247559999999</c:v>
                </c:pt>
                <c:pt idx="490">
                  <c:v>86.466247559999999</c:v>
                </c:pt>
                <c:pt idx="491">
                  <c:v>86.466247559999999</c:v>
                </c:pt>
                <c:pt idx="492">
                  <c:v>86.466247559999999</c:v>
                </c:pt>
                <c:pt idx="493">
                  <c:v>86.466247559999999</c:v>
                </c:pt>
                <c:pt idx="494">
                  <c:v>86.466247559999999</c:v>
                </c:pt>
                <c:pt idx="495">
                  <c:v>86.466247559999999</c:v>
                </c:pt>
                <c:pt idx="496">
                  <c:v>86.466247559999999</c:v>
                </c:pt>
                <c:pt idx="497">
                  <c:v>86.466247559999999</c:v>
                </c:pt>
                <c:pt idx="498">
                  <c:v>86.466247559999999</c:v>
                </c:pt>
                <c:pt idx="499">
                  <c:v>86.466247559999999</c:v>
                </c:pt>
                <c:pt idx="500">
                  <c:v>86.466247559999999</c:v>
                </c:pt>
                <c:pt idx="501">
                  <c:v>86.466247559999999</c:v>
                </c:pt>
                <c:pt idx="502">
                  <c:v>86.466247559999999</c:v>
                </c:pt>
                <c:pt idx="503">
                  <c:v>86.466247559999999</c:v>
                </c:pt>
                <c:pt idx="504">
                  <c:v>86.466247559999999</c:v>
                </c:pt>
                <c:pt idx="505">
                  <c:v>86.466247559999999</c:v>
                </c:pt>
                <c:pt idx="506">
                  <c:v>86.466247559999999</c:v>
                </c:pt>
                <c:pt idx="507">
                  <c:v>86.466247559999999</c:v>
                </c:pt>
                <c:pt idx="508">
                  <c:v>86.466247559999999</c:v>
                </c:pt>
                <c:pt idx="509">
                  <c:v>86.466247559999999</c:v>
                </c:pt>
                <c:pt idx="510">
                  <c:v>86.466247559999999</c:v>
                </c:pt>
                <c:pt idx="511">
                  <c:v>86.466247559999999</c:v>
                </c:pt>
                <c:pt idx="512">
                  <c:v>86.466247559999999</c:v>
                </c:pt>
                <c:pt idx="513">
                  <c:v>86.466247559999999</c:v>
                </c:pt>
                <c:pt idx="514">
                  <c:v>86.466247559999999</c:v>
                </c:pt>
                <c:pt idx="515">
                  <c:v>86.466247559999999</c:v>
                </c:pt>
                <c:pt idx="516">
                  <c:v>86.466247559999999</c:v>
                </c:pt>
                <c:pt idx="517">
                  <c:v>86.466247559999999</c:v>
                </c:pt>
                <c:pt idx="518">
                  <c:v>86.466247559999999</c:v>
                </c:pt>
                <c:pt idx="519">
                  <c:v>86.466247559999999</c:v>
                </c:pt>
                <c:pt idx="520">
                  <c:v>86.466247559999999</c:v>
                </c:pt>
                <c:pt idx="521">
                  <c:v>86.466247559999999</c:v>
                </c:pt>
                <c:pt idx="522">
                  <c:v>86.466247559999999</c:v>
                </c:pt>
                <c:pt idx="523">
                  <c:v>86.466247559999999</c:v>
                </c:pt>
                <c:pt idx="524">
                  <c:v>86.466247559999999</c:v>
                </c:pt>
                <c:pt idx="525">
                  <c:v>86.466247559999999</c:v>
                </c:pt>
                <c:pt idx="526">
                  <c:v>86.466247559999999</c:v>
                </c:pt>
                <c:pt idx="527">
                  <c:v>86.466247559999999</c:v>
                </c:pt>
                <c:pt idx="528">
                  <c:v>86.466247559999999</c:v>
                </c:pt>
                <c:pt idx="529">
                  <c:v>86.466247559999999</c:v>
                </c:pt>
                <c:pt idx="530">
                  <c:v>86.466247559999999</c:v>
                </c:pt>
                <c:pt idx="531">
                  <c:v>86.466247559999999</c:v>
                </c:pt>
                <c:pt idx="532">
                  <c:v>86.466247559999999</c:v>
                </c:pt>
                <c:pt idx="533">
                  <c:v>86.466247559999999</c:v>
                </c:pt>
                <c:pt idx="534">
                  <c:v>86.466247559999999</c:v>
                </c:pt>
                <c:pt idx="535">
                  <c:v>86.466247559999999</c:v>
                </c:pt>
                <c:pt idx="536">
                  <c:v>86.466247559999999</c:v>
                </c:pt>
                <c:pt idx="537">
                  <c:v>86.466247559999999</c:v>
                </c:pt>
                <c:pt idx="538">
                  <c:v>86.466247559999999</c:v>
                </c:pt>
                <c:pt idx="539">
                  <c:v>86.466247559999999</c:v>
                </c:pt>
                <c:pt idx="540">
                  <c:v>86.466247559999999</c:v>
                </c:pt>
                <c:pt idx="541">
                  <c:v>86.466247559999999</c:v>
                </c:pt>
                <c:pt idx="542">
                  <c:v>86.466247559999999</c:v>
                </c:pt>
                <c:pt idx="543">
                  <c:v>86.466247559999999</c:v>
                </c:pt>
                <c:pt idx="544">
                  <c:v>86.466247559999999</c:v>
                </c:pt>
                <c:pt idx="545">
                  <c:v>86.466247559999999</c:v>
                </c:pt>
                <c:pt idx="546">
                  <c:v>86.466247559999999</c:v>
                </c:pt>
                <c:pt idx="547">
                  <c:v>86.466247559999999</c:v>
                </c:pt>
                <c:pt idx="548">
                  <c:v>86.466247559999999</c:v>
                </c:pt>
                <c:pt idx="549">
                  <c:v>86.466247559999999</c:v>
                </c:pt>
                <c:pt idx="550">
                  <c:v>86.466247559999999</c:v>
                </c:pt>
                <c:pt idx="551">
                  <c:v>86.466247559999999</c:v>
                </c:pt>
                <c:pt idx="552">
                  <c:v>86.466247559999999</c:v>
                </c:pt>
                <c:pt idx="553">
                  <c:v>86.466247559999999</c:v>
                </c:pt>
                <c:pt idx="554">
                  <c:v>86.466247559999999</c:v>
                </c:pt>
                <c:pt idx="555">
                  <c:v>86.466247559999999</c:v>
                </c:pt>
                <c:pt idx="556">
                  <c:v>86.466247559999999</c:v>
                </c:pt>
                <c:pt idx="557">
                  <c:v>86.466247559999999</c:v>
                </c:pt>
                <c:pt idx="558">
                  <c:v>86.466247559999999</c:v>
                </c:pt>
                <c:pt idx="559">
                  <c:v>86.466247559999999</c:v>
                </c:pt>
                <c:pt idx="560">
                  <c:v>86.466247559999999</c:v>
                </c:pt>
                <c:pt idx="561">
                  <c:v>86.466247559999999</c:v>
                </c:pt>
                <c:pt idx="562">
                  <c:v>86.466247559999999</c:v>
                </c:pt>
                <c:pt idx="563">
                  <c:v>86.466247559999999</c:v>
                </c:pt>
                <c:pt idx="564">
                  <c:v>86.466247559999999</c:v>
                </c:pt>
                <c:pt idx="565">
                  <c:v>86.466247559999999</c:v>
                </c:pt>
                <c:pt idx="566">
                  <c:v>86.466247559999999</c:v>
                </c:pt>
                <c:pt idx="567">
                  <c:v>86.466247559999999</c:v>
                </c:pt>
                <c:pt idx="568">
                  <c:v>86.466247559999999</c:v>
                </c:pt>
                <c:pt idx="569">
                  <c:v>86.466247559999999</c:v>
                </c:pt>
                <c:pt idx="570">
                  <c:v>86.466247559999999</c:v>
                </c:pt>
                <c:pt idx="571">
                  <c:v>86.466247559999999</c:v>
                </c:pt>
                <c:pt idx="572">
                  <c:v>86.466247559999999</c:v>
                </c:pt>
                <c:pt idx="573">
                  <c:v>86.466247559999999</c:v>
                </c:pt>
                <c:pt idx="574">
                  <c:v>86.466247559999999</c:v>
                </c:pt>
                <c:pt idx="575">
                  <c:v>86.466247559999999</c:v>
                </c:pt>
                <c:pt idx="576">
                  <c:v>86.466247559999999</c:v>
                </c:pt>
                <c:pt idx="577">
                  <c:v>86.466247559999999</c:v>
                </c:pt>
                <c:pt idx="578">
                  <c:v>86.466247559999999</c:v>
                </c:pt>
                <c:pt idx="579">
                  <c:v>86.466247559999999</c:v>
                </c:pt>
                <c:pt idx="580">
                  <c:v>86.466247559999999</c:v>
                </c:pt>
                <c:pt idx="581">
                  <c:v>86.466247559999999</c:v>
                </c:pt>
                <c:pt idx="582">
                  <c:v>86.466247559999999</c:v>
                </c:pt>
                <c:pt idx="583">
                  <c:v>86.466247559999999</c:v>
                </c:pt>
                <c:pt idx="584">
                  <c:v>86.466247559999999</c:v>
                </c:pt>
                <c:pt idx="585">
                  <c:v>86.466247559999999</c:v>
                </c:pt>
                <c:pt idx="586">
                  <c:v>86.466247559999999</c:v>
                </c:pt>
                <c:pt idx="587">
                  <c:v>86.466247559999999</c:v>
                </c:pt>
                <c:pt idx="588">
                  <c:v>86.466247559999999</c:v>
                </c:pt>
                <c:pt idx="589">
                  <c:v>86.466247559999999</c:v>
                </c:pt>
                <c:pt idx="590">
                  <c:v>86.466247559999999</c:v>
                </c:pt>
                <c:pt idx="591">
                  <c:v>86.466247559999999</c:v>
                </c:pt>
                <c:pt idx="592">
                  <c:v>86.466247559999999</c:v>
                </c:pt>
                <c:pt idx="593">
                  <c:v>86.466247559999999</c:v>
                </c:pt>
                <c:pt idx="594">
                  <c:v>86.466247559999999</c:v>
                </c:pt>
                <c:pt idx="595">
                  <c:v>86.466247559999999</c:v>
                </c:pt>
                <c:pt idx="596">
                  <c:v>86.466247559999999</c:v>
                </c:pt>
                <c:pt idx="597">
                  <c:v>86.466247559999999</c:v>
                </c:pt>
                <c:pt idx="598">
                  <c:v>86.466247559999999</c:v>
                </c:pt>
                <c:pt idx="599">
                  <c:v>86.466247559999999</c:v>
                </c:pt>
                <c:pt idx="600">
                  <c:v>86.466247559999999</c:v>
                </c:pt>
                <c:pt idx="601">
                  <c:v>86.466247559999999</c:v>
                </c:pt>
                <c:pt idx="602">
                  <c:v>86.466247559999999</c:v>
                </c:pt>
                <c:pt idx="603">
                  <c:v>86.466247559999999</c:v>
                </c:pt>
                <c:pt idx="604">
                  <c:v>86.466247559999999</c:v>
                </c:pt>
                <c:pt idx="605">
                  <c:v>86.466247559999999</c:v>
                </c:pt>
                <c:pt idx="606">
                  <c:v>86.466247559999999</c:v>
                </c:pt>
                <c:pt idx="607">
                  <c:v>86.466247559999999</c:v>
                </c:pt>
                <c:pt idx="608">
                  <c:v>86.466247559999999</c:v>
                </c:pt>
                <c:pt idx="609">
                  <c:v>32.677505490000001</c:v>
                </c:pt>
                <c:pt idx="610">
                  <c:v>103.8530579</c:v>
                </c:pt>
                <c:pt idx="611">
                  <c:v>95.706481929999995</c:v>
                </c:pt>
                <c:pt idx="612">
                  <c:v>105.44028470000001</c:v>
                </c:pt>
                <c:pt idx="613">
                  <c:v>96.474098209999994</c:v>
                </c:pt>
                <c:pt idx="614">
                  <c:v>90.966773989999993</c:v>
                </c:pt>
                <c:pt idx="615">
                  <c:v>85.333297729999998</c:v>
                </c:pt>
                <c:pt idx="616">
                  <c:v>84.068077090000003</c:v>
                </c:pt>
                <c:pt idx="617">
                  <c:v>81.477439880000006</c:v>
                </c:pt>
                <c:pt idx="618">
                  <c:v>79.31360626</c:v>
                </c:pt>
                <c:pt idx="619">
                  <c:v>76.429550169999999</c:v>
                </c:pt>
                <c:pt idx="620">
                  <c:v>79.466949459999995</c:v>
                </c:pt>
                <c:pt idx="621">
                  <c:v>20.538635249999999</c:v>
                </c:pt>
                <c:pt idx="622">
                  <c:v>12.94041824</c:v>
                </c:pt>
                <c:pt idx="623">
                  <c:v>13.34245872</c:v>
                </c:pt>
                <c:pt idx="624">
                  <c:v>16.541503909999999</c:v>
                </c:pt>
                <c:pt idx="625">
                  <c:v>34.884872440000002</c:v>
                </c:pt>
                <c:pt idx="626">
                  <c:v>60.24956512</c:v>
                </c:pt>
                <c:pt idx="627">
                  <c:v>56.562652589999999</c:v>
                </c:pt>
                <c:pt idx="628">
                  <c:v>74.446052550000005</c:v>
                </c:pt>
                <c:pt idx="629">
                  <c:v>87.022872919999998</c:v>
                </c:pt>
                <c:pt idx="630">
                  <c:v>107.77832789999999</c:v>
                </c:pt>
                <c:pt idx="631">
                  <c:v>113.5386963</c:v>
                </c:pt>
                <c:pt idx="632">
                  <c:v>108.9074554</c:v>
                </c:pt>
                <c:pt idx="633">
                  <c:v>108.20891570000001</c:v>
                </c:pt>
                <c:pt idx="634">
                  <c:v>69.296859740000002</c:v>
                </c:pt>
                <c:pt idx="635">
                  <c:v>96.900085450000006</c:v>
                </c:pt>
                <c:pt idx="636">
                  <c:v>85.271575929999997</c:v>
                </c:pt>
                <c:pt idx="637">
                  <c:v>80.437324520000004</c:v>
                </c:pt>
                <c:pt idx="638">
                  <c:v>23.727226259999998</c:v>
                </c:pt>
                <c:pt idx="639">
                  <c:v>20.095468520000001</c:v>
                </c:pt>
                <c:pt idx="640">
                  <c:v>64.1006012</c:v>
                </c:pt>
                <c:pt idx="641">
                  <c:v>100.65573120000001</c:v>
                </c:pt>
                <c:pt idx="642">
                  <c:v>127.9936295</c:v>
                </c:pt>
                <c:pt idx="643">
                  <c:v>107.9297943</c:v>
                </c:pt>
                <c:pt idx="644">
                  <c:v>111.4101639</c:v>
                </c:pt>
                <c:pt idx="645">
                  <c:v>113.52195740000001</c:v>
                </c:pt>
                <c:pt idx="646">
                  <c:v>122.18193049999999</c:v>
                </c:pt>
                <c:pt idx="647">
                  <c:v>125.1392822</c:v>
                </c:pt>
                <c:pt idx="648">
                  <c:v>128.33961489999999</c:v>
                </c:pt>
                <c:pt idx="649">
                  <c:v>131.52890009999999</c:v>
                </c:pt>
                <c:pt idx="650">
                  <c:v>139.61050420000001</c:v>
                </c:pt>
                <c:pt idx="651">
                  <c:v>121.26414490000001</c:v>
                </c:pt>
                <c:pt idx="652">
                  <c:v>135.4597168</c:v>
                </c:pt>
                <c:pt idx="653">
                  <c:v>147.8361969</c:v>
                </c:pt>
                <c:pt idx="654">
                  <c:v>153.55220030000001</c:v>
                </c:pt>
                <c:pt idx="655">
                  <c:v>167.17492680000001</c:v>
                </c:pt>
                <c:pt idx="656">
                  <c:v>164.04960629999999</c:v>
                </c:pt>
                <c:pt idx="657">
                  <c:v>146.9928894</c:v>
                </c:pt>
                <c:pt idx="658">
                  <c:v>130.53515619999999</c:v>
                </c:pt>
                <c:pt idx="659">
                  <c:v>123.5695114</c:v>
                </c:pt>
                <c:pt idx="660">
                  <c:v>112.2118912</c:v>
                </c:pt>
                <c:pt idx="661">
                  <c:v>119.43356319999999</c:v>
                </c:pt>
                <c:pt idx="662">
                  <c:v>107.2175446</c:v>
                </c:pt>
                <c:pt idx="663">
                  <c:v>131.33055110000001</c:v>
                </c:pt>
                <c:pt idx="664">
                  <c:v>146.44393919999999</c:v>
                </c:pt>
                <c:pt idx="665">
                  <c:v>148.37251280000001</c:v>
                </c:pt>
                <c:pt idx="666">
                  <c:v>158.6877594</c:v>
                </c:pt>
                <c:pt idx="667">
                  <c:v>160.84992980000001</c:v>
                </c:pt>
                <c:pt idx="668">
                  <c:v>162.4715271</c:v>
                </c:pt>
                <c:pt idx="669">
                  <c:v>171.17941279999999</c:v>
                </c:pt>
                <c:pt idx="670">
                  <c:v>148.72328189999999</c:v>
                </c:pt>
                <c:pt idx="671">
                  <c:v>113.4906921</c:v>
                </c:pt>
                <c:pt idx="672">
                  <c:v>112.81589510000001</c:v>
                </c:pt>
                <c:pt idx="673">
                  <c:v>99.554191590000002</c:v>
                </c:pt>
                <c:pt idx="674">
                  <c:v>97.737609860000006</c:v>
                </c:pt>
                <c:pt idx="675">
                  <c:v>99.04908752</c:v>
                </c:pt>
                <c:pt idx="676">
                  <c:v>91.270065310000007</c:v>
                </c:pt>
                <c:pt idx="677">
                  <c:v>92.391716000000002</c:v>
                </c:pt>
                <c:pt idx="678">
                  <c:v>100.336235</c:v>
                </c:pt>
                <c:pt idx="679">
                  <c:v>106.9841766</c:v>
                </c:pt>
                <c:pt idx="680">
                  <c:v>104.9167252</c:v>
                </c:pt>
                <c:pt idx="681">
                  <c:v>118.4305878</c:v>
                </c:pt>
                <c:pt idx="682">
                  <c:v>126.3716354</c:v>
                </c:pt>
                <c:pt idx="683">
                  <c:v>135.3365479</c:v>
                </c:pt>
                <c:pt idx="684">
                  <c:v>115.9140167</c:v>
                </c:pt>
                <c:pt idx="685">
                  <c:v>123.0645447</c:v>
                </c:pt>
                <c:pt idx="686">
                  <c:v>121.03091430000001</c:v>
                </c:pt>
                <c:pt idx="687">
                  <c:v>115.3908768</c:v>
                </c:pt>
                <c:pt idx="688">
                  <c:v>109.5769196</c:v>
                </c:pt>
                <c:pt idx="689">
                  <c:v>103.25103</c:v>
                </c:pt>
                <c:pt idx="690">
                  <c:v>101.36793520000001</c:v>
                </c:pt>
                <c:pt idx="691">
                  <c:v>93.16420746</c:v>
                </c:pt>
                <c:pt idx="692">
                  <c:v>73.17906189</c:v>
                </c:pt>
                <c:pt idx="693">
                  <c:v>69.135116580000002</c:v>
                </c:pt>
                <c:pt idx="694">
                  <c:v>75.152511599999997</c:v>
                </c:pt>
                <c:pt idx="695">
                  <c:v>78.57359314</c:v>
                </c:pt>
                <c:pt idx="696">
                  <c:v>85.947532649999999</c:v>
                </c:pt>
                <c:pt idx="697">
                  <c:v>88.330070500000005</c:v>
                </c:pt>
                <c:pt idx="698">
                  <c:v>91.491241459999998</c:v>
                </c:pt>
                <c:pt idx="699">
                  <c:v>90.942184449999999</c:v>
                </c:pt>
                <c:pt idx="700">
                  <c:v>68.972938540000001</c:v>
                </c:pt>
                <c:pt idx="701">
                  <c:v>68.972938540000001</c:v>
                </c:pt>
                <c:pt idx="702">
                  <c:v>68.972938540000001</c:v>
                </c:pt>
                <c:pt idx="703">
                  <c:v>68.972938540000001</c:v>
                </c:pt>
                <c:pt idx="704">
                  <c:v>68.972938540000001</c:v>
                </c:pt>
                <c:pt idx="705">
                  <c:v>68.972938540000001</c:v>
                </c:pt>
                <c:pt idx="706">
                  <c:v>68.972938540000001</c:v>
                </c:pt>
                <c:pt idx="707">
                  <c:v>68.972938540000001</c:v>
                </c:pt>
                <c:pt idx="708">
                  <c:v>68.972938540000001</c:v>
                </c:pt>
                <c:pt idx="709">
                  <c:v>68.972938540000001</c:v>
                </c:pt>
                <c:pt idx="710">
                  <c:v>68.972938540000001</c:v>
                </c:pt>
                <c:pt idx="711">
                  <c:v>68.972938540000001</c:v>
                </c:pt>
                <c:pt idx="712">
                  <c:v>68.972938540000001</c:v>
                </c:pt>
                <c:pt idx="713">
                  <c:v>68.972938540000001</c:v>
                </c:pt>
                <c:pt idx="714">
                  <c:v>68.972938540000001</c:v>
                </c:pt>
                <c:pt idx="715">
                  <c:v>68.972938540000001</c:v>
                </c:pt>
                <c:pt idx="716">
                  <c:v>68.972938540000001</c:v>
                </c:pt>
                <c:pt idx="717">
                  <c:v>68.972938540000001</c:v>
                </c:pt>
                <c:pt idx="718">
                  <c:v>68.972938540000001</c:v>
                </c:pt>
                <c:pt idx="719">
                  <c:v>68.972938540000001</c:v>
                </c:pt>
                <c:pt idx="720">
                  <c:v>68.972938540000001</c:v>
                </c:pt>
                <c:pt idx="721">
                  <c:v>68.972938540000001</c:v>
                </c:pt>
                <c:pt idx="722">
                  <c:v>68.972938540000001</c:v>
                </c:pt>
                <c:pt idx="723">
                  <c:v>68.972938540000001</c:v>
                </c:pt>
                <c:pt idx="724">
                  <c:v>68.972938540000001</c:v>
                </c:pt>
                <c:pt idx="725">
                  <c:v>68.972938540000001</c:v>
                </c:pt>
                <c:pt idx="726">
                  <c:v>68.972938540000001</c:v>
                </c:pt>
                <c:pt idx="727">
                  <c:v>68.972938540000001</c:v>
                </c:pt>
                <c:pt idx="728">
                  <c:v>68.972938540000001</c:v>
                </c:pt>
                <c:pt idx="729">
                  <c:v>68.972938540000001</c:v>
                </c:pt>
                <c:pt idx="730">
                  <c:v>68.972938540000001</c:v>
                </c:pt>
                <c:pt idx="731">
                  <c:v>68.972938540000001</c:v>
                </c:pt>
                <c:pt idx="732">
                  <c:v>68.972938540000001</c:v>
                </c:pt>
                <c:pt idx="733">
                  <c:v>68.972938540000001</c:v>
                </c:pt>
                <c:pt idx="734">
                  <c:v>68.972938540000001</c:v>
                </c:pt>
                <c:pt idx="735">
                  <c:v>68.972938540000001</c:v>
                </c:pt>
                <c:pt idx="736">
                  <c:v>68.972938540000001</c:v>
                </c:pt>
                <c:pt idx="737">
                  <c:v>68.972938540000001</c:v>
                </c:pt>
                <c:pt idx="738">
                  <c:v>68.972938540000001</c:v>
                </c:pt>
                <c:pt idx="739">
                  <c:v>68.972938540000001</c:v>
                </c:pt>
                <c:pt idx="740">
                  <c:v>68.972938540000001</c:v>
                </c:pt>
                <c:pt idx="741">
                  <c:v>68.972938540000001</c:v>
                </c:pt>
                <c:pt idx="742">
                  <c:v>68.972938540000001</c:v>
                </c:pt>
                <c:pt idx="743">
                  <c:v>68.972938540000001</c:v>
                </c:pt>
                <c:pt idx="744">
                  <c:v>68.972938540000001</c:v>
                </c:pt>
                <c:pt idx="745">
                  <c:v>68.972938540000001</c:v>
                </c:pt>
                <c:pt idx="746">
                  <c:v>68.972938540000001</c:v>
                </c:pt>
                <c:pt idx="747">
                  <c:v>68.972938540000001</c:v>
                </c:pt>
                <c:pt idx="748">
                  <c:v>68.972938540000001</c:v>
                </c:pt>
                <c:pt idx="749">
                  <c:v>68.972938540000001</c:v>
                </c:pt>
                <c:pt idx="750">
                  <c:v>68.972938540000001</c:v>
                </c:pt>
                <c:pt idx="751">
                  <c:v>68.972938540000001</c:v>
                </c:pt>
                <c:pt idx="752">
                  <c:v>68.972938540000001</c:v>
                </c:pt>
                <c:pt idx="753">
                  <c:v>68.972938540000001</c:v>
                </c:pt>
                <c:pt idx="754">
                  <c:v>68.972938540000001</c:v>
                </c:pt>
                <c:pt idx="755">
                  <c:v>68.972938540000001</c:v>
                </c:pt>
                <c:pt idx="756">
                  <c:v>68.972938540000001</c:v>
                </c:pt>
                <c:pt idx="757">
                  <c:v>68.972938540000001</c:v>
                </c:pt>
                <c:pt idx="758">
                  <c:v>68.972938540000001</c:v>
                </c:pt>
                <c:pt idx="759">
                  <c:v>68.972938540000001</c:v>
                </c:pt>
                <c:pt idx="760">
                  <c:v>68.972938540000001</c:v>
                </c:pt>
                <c:pt idx="761">
                  <c:v>68.972938540000001</c:v>
                </c:pt>
                <c:pt idx="762">
                  <c:v>68.972938540000001</c:v>
                </c:pt>
                <c:pt idx="763">
                  <c:v>68.972938540000001</c:v>
                </c:pt>
                <c:pt idx="764">
                  <c:v>68.972938540000001</c:v>
                </c:pt>
                <c:pt idx="765">
                  <c:v>68.972938540000001</c:v>
                </c:pt>
                <c:pt idx="766">
                  <c:v>68.972938540000001</c:v>
                </c:pt>
                <c:pt idx="767">
                  <c:v>68.972938540000001</c:v>
                </c:pt>
                <c:pt idx="768">
                  <c:v>68.972938540000001</c:v>
                </c:pt>
                <c:pt idx="769">
                  <c:v>68.972938540000001</c:v>
                </c:pt>
                <c:pt idx="770">
                  <c:v>68.972938540000001</c:v>
                </c:pt>
                <c:pt idx="771">
                  <c:v>68.972938540000001</c:v>
                </c:pt>
                <c:pt idx="772">
                  <c:v>68.972938540000001</c:v>
                </c:pt>
                <c:pt idx="773">
                  <c:v>68.972938540000001</c:v>
                </c:pt>
                <c:pt idx="774">
                  <c:v>68.972938540000001</c:v>
                </c:pt>
                <c:pt idx="775">
                  <c:v>68.972938540000001</c:v>
                </c:pt>
                <c:pt idx="776">
                  <c:v>68.972938540000001</c:v>
                </c:pt>
                <c:pt idx="777">
                  <c:v>68.972938540000001</c:v>
                </c:pt>
                <c:pt idx="778">
                  <c:v>68.972938540000001</c:v>
                </c:pt>
                <c:pt idx="779">
                  <c:v>68.972938540000001</c:v>
                </c:pt>
                <c:pt idx="780">
                  <c:v>68.972938540000001</c:v>
                </c:pt>
                <c:pt idx="781">
                  <c:v>68.972938540000001</c:v>
                </c:pt>
                <c:pt idx="782">
                  <c:v>68.972938540000001</c:v>
                </c:pt>
                <c:pt idx="783">
                  <c:v>68.972938540000001</c:v>
                </c:pt>
                <c:pt idx="784">
                  <c:v>68.972938540000001</c:v>
                </c:pt>
                <c:pt idx="785">
                  <c:v>68.972938540000001</c:v>
                </c:pt>
                <c:pt idx="786">
                  <c:v>68.972938540000001</c:v>
                </c:pt>
                <c:pt idx="787">
                  <c:v>68.972938540000001</c:v>
                </c:pt>
                <c:pt idx="788">
                  <c:v>68.972938540000001</c:v>
                </c:pt>
                <c:pt idx="789">
                  <c:v>68.972938540000001</c:v>
                </c:pt>
                <c:pt idx="790">
                  <c:v>68.972938540000001</c:v>
                </c:pt>
                <c:pt idx="791">
                  <c:v>68.972938540000001</c:v>
                </c:pt>
                <c:pt idx="792">
                  <c:v>68.972938540000001</c:v>
                </c:pt>
                <c:pt idx="793">
                  <c:v>68.972938540000001</c:v>
                </c:pt>
                <c:pt idx="794">
                  <c:v>68.972938540000001</c:v>
                </c:pt>
                <c:pt idx="795">
                  <c:v>68.972938540000001</c:v>
                </c:pt>
                <c:pt idx="796">
                  <c:v>68.972938540000001</c:v>
                </c:pt>
                <c:pt idx="797">
                  <c:v>68.972938540000001</c:v>
                </c:pt>
                <c:pt idx="798">
                  <c:v>68.972938540000001</c:v>
                </c:pt>
                <c:pt idx="799">
                  <c:v>68.972938540000001</c:v>
                </c:pt>
                <c:pt idx="800">
                  <c:v>68.972938540000001</c:v>
                </c:pt>
                <c:pt idx="801">
                  <c:v>68.972938540000001</c:v>
                </c:pt>
                <c:pt idx="802">
                  <c:v>68.972938540000001</c:v>
                </c:pt>
                <c:pt idx="803">
                  <c:v>68.972938540000001</c:v>
                </c:pt>
                <c:pt idx="804">
                  <c:v>68.972938540000001</c:v>
                </c:pt>
                <c:pt idx="805">
                  <c:v>68.972938540000001</c:v>
                </c:pt>
                <c:pt idx="806">
                  <c:v>68.972938540000001</c:v>
                </c:pt>
                <c:pt idx="807">
                  <c:v>68.972938540000001</c:v>
                </c:pt>
                <c:pt idx="808">
                  <c:v>68.972938540000001</c:v>
                </c:pt>
                <c:pt idx="809">
                  <c:v>68.972938540000001</c:v>
                </c:pt>
                <c:pt idx="810">
                  <c:v>68.972938540000001</c:v>
                </c:pt>
                <c:pt idx="811">
                  <c:v>68.972938540000001</c:v>
                </c:pt>
                <c:pt idx="812">
                  <c:v>68.972938540000001</c:v>
                </c:pt>
                <c:pt idx="813">
                  <c:v>68.972938540000001</c:v>
                </c:pt>
                <c:pt idx="814">
                  <c:v>68.972938540000001</c:v>
                </c:pt>
                <c:pt idx="815">
                  <c:v>68.972938540000001</c:v>
                </c:pt>
                <c:pt idx="816">
                  <c:v>68.972938540000001</c:v>
                </c:pt>
                <c:pt idx="817">
                  <c:v>68.972938540000001</c:v>
                </c:pt>
                <c:pt idx="818">
                  <c:v>68.972938540000001</c:v>
                </c:pt>
                <c:pt idx="819">
                  <c:v>68.972938540000001</c:v>
                </c:pt>
                <c:pt idx="820">
                  <c:v>68.972938540000001</c:v>
                </c:pt>
                <c:pt idx="821">
                  <c:v>68.972938540000001</c:v>
                </c:pt>
                <c:pt idx="822">
                  <c:v>68.972938540000001</c:v>
                </c:pt>
                <c:pt idx="823">
                  <c:v>68.972938540000001</c:v>
                </c:pt>
                <c:pt idx="824">
                  <c:v>68.972938540000001</c:v>
                </c:pt>
                <c:pt idx="825">
                  <c:v>68.972938540000001</c:v>
                </c:pt>
                <c:pt idx="826">
                  <c:v>68.972938540000001</c:v>
                </c:pt>
                <c:pt idx="827">
                  <c:v>68.972938540000001</c:v>
                </c:pt>
                <c:pt idx="828">
                  <c:v>68.972938540000001</c:v>
                </c:pt>
                <c:pt idx="829">
                  <c:v>68.972938540000001</c:v>
                </c:pt>
                <c:pt idx="830">
                  <c:v>68.972938540000001</c:v>
                </c:pt>
                <c:pt idx="831">
                  <c:v>68.972938540000001</c:v>
                </c:pt>
                <c:pt idx="832">
                  <c:v>68.972938540000001</c:v>
                </c:pt>
                <c:pt idx="833">
                  <c:v>68.972938540000001</c:v>
                </c:pt>
                <c:pt idx="834">
                  <c:v>68.972938540000001</c:v>
                </c:pt>
                <c:pt idx="835">
                  <c:v>68.972938540000001</c:v>
                </c:pt>
                <c:pt idx="836">
                  <c:v>68.972938540000001</c:v>
                </c:pt>
                <c:pt idx="837">
                  <c:v>68.972938540000001</c:v>
                </c:pt>
                <c:pt idx="838">
                  <c:v>68.972938540000001</c:v>
                </c:pt>
                <c:pt idx="839">
                  <c:v>68.972938540000001</c:v>
                </c:pt>
                <c:pt idx="840">
                  <c:v>68.972938540000001</c:v>
                </c:pt>
                <c:pt idx="841">
                  <c:v>68.972938540000001</c:v>
                </c:pt>
                <c:pt idx="842">
                  <c:v>68.972938540000001</c:v>
                </c:pt>
                <c:pt idx="843">
                  <c:v>68.972938540000001</c:v>
                </c:pt>
                <c:pt idx="844">
                  <c:v>68.972938540000001</c:v>
                </c:pt>
                <c:pt idx="845">
                  <c:v>68.972938540000001</c:v>
                </c:pt>
                <c:pt idx="846">
                  <c:v>68.972938540000001</c:v>
                </c:pt>
                <c:pt idx="847">
                  <c:v>68.972938540000001</c:v>
                </c:pt>
                <c:pt idx="848">
                  <c:v>68.972938540000001</c:v>
                </c:pt>
                <c:pt idx="849">
                  <c:v>68.972938540000001</c:v>
                </c:pt>
                <c:pt idx="850">
                  <c:v>68.972938540000001</c:v>
                </c:pt>
                <c:pt idx="851">
                  <c:v>68.972938540000001</c:v>
                </c:pt>
                <c:pt idx="852">
                  <c:v>68.972938540000001</c:v>
                </c:pt>
                <c:pt idx="853">
                  <c:v>68.972938540000001</c:v>
                </c:pt>
                <c:pt idx="854">
                  <c:v>68.972938540000001</c:v>
                </c:pt>
                <c:pt idx="855">
                  <c:v>68.972938540000001</c:v>
                </c:pt>
                <c:pt idx="856">
                  <c:v>68.972938540000001</c:v>
                </c:pt>
                <c:pt idx="857">
                  <c:v>68.972938540000001</c:v>
                </c:pt>
                <c:pt idx="858">
                  <c:v>68.972938540000001</c:v>
                </c:pt>
                <c:pt idx="859">
                  <c:v>68.972938540000001</c:v>
                </c:pt>
                <c:pt idx="860">
                  <c:v>68.972938540000001</c:v>
                </c:pt>
                <c:pt idx="861">
                  <c:v>68.972938540000001</c:v>
                </c:pt>
                <c:pt idx="862">
                  <c:v>68.972938540000001</c:v>
                </c:pt>
                <c:pt idx="863">
                  <c:v>68.972938540000001</c:v>
                </c:pt>
                <c:pt idx="864">
                  <c:v>68.972938540000001</c:v>
                </c:pt>
                <c:pt idx="865">
                  <c:v>68.972938540000001</c:v>
                </c:pt>
                <c:pt idx="866">
                  <c:v>68.972938540000001</c:v>
                </c:pt>
                <c:pt idx="867">
                  <c:v>68.972938540000001</c:v>
                </c:pt>
                <c:pt idx="868">
                  <c:v>68.972938540000001</c:v>
                </c:pt>
                <c:pt idx="869">
                  <c:v>68.972938540000001</c:v>
                </c:pt>
                <c:pt idx="870">
                  <c:v>68.972938540000001</c:v>
                </c:pt>
                <c:pt idx="871">
                  <c:v>68.972938540000001</c:v>
                </c:pt>
                <c:pt idx="872">
                  <c:v>68.972938540000001</c:v>
                </c:pt>
                <c:pt idx="873">
                  <c:v>68.972938540000001</c:v>
                </c:pt>
                <c:pt idx="874">
                  <c:v>68.972938540000001</c:v>
                </c:pt>
                <c:pt idx="875">
                  <c:v>68.972938540000001</c:v>
                </c:pt>
                <c:pt idx="876">
                  <c:v>68.972938540000001</c:v>
                </c:pt>
                <c:pt idx="877">
                  <c:v>68.972938540000001</c:v>
                </c:pt>
                <c:pt idx="878">
                  <c:v>68.972938540000001</c:v>
                </c:pt>
                <c:pt idx="879">
                  <c:v>68.972938540000001</c:v>
                </c:pt>
                <c:pt idx="880">
                  <c:v>68.972938540000001</c:v>
                </c:pt>
                <c:pt idx="881">
                  <c:v>68.972938540000001</c:v>
                </c:pt>
                <c:pt idx="882">
                  <c:v>68.972938540000001</c:v>
                </c:pt>
                <c:pt idx="883">
                  <c:v>68.972938540000001</c:v>
                </c:pt>
                <c:pt idx="884">
                  <c:v>68.972938540000001</c:v>
                </c:pt>
                <c:pt idx="885">
                  <c:v>68.972938540000001</c:v>
                </c:pt>
                <c:pt idx="886">
                  <c:v>68.972938540000001</c:v>
                </c:pt>
                <c:pt idx="887">
                  <c:v>68.972938540000001</c:v>
                </c:pt>
                <c:pt idx="888">
                  <c:v>68.972938540000001</c:v>
                </c:pt>
                <c:pt idx="889">
                  <c:v>68.972938540000001</c:v>
                </c:pt>
                <c:pt idx="890">
                  <c:v>68.972938540000001</c:v>
                </c:pt>
                <c:pt idx="891">
                  <c:v>68.972938540000001</c:v>
                </c:pt>
                <c:pt idx="892">
                  <c:v>68.972938540000001</c:v>
                </c:pt>
                <c:pt idx="893">
                  <c:v>68.972938540000001</c:v>
                </c:pt>
                <c:pt idx="894">
                  <c:v>68.972938540000001</c:v>
                </c:pt>
                <c:pt idx="895">
                  <c:v>68.972938540000001</c:v>
                </c:pt>
                <c:pt idx="896">
                  <c:v>68.972938540000001</c:v>
                </c:pt>
                <c:pt idx="897">
                  <c:v>68.972938540000001</c:v>
                </c:pt>
                <c:pt idx="898">
                  <c:v>68.972938540000001</c:v>
                </c:pt>
                <c:pt idx="899">
                  <c:v>68.972938540000001</c:v>
                </c:pt>
                <c:pt idx="900">
                  <c:v>68.972938540000001</c:v>
                </c:pt>
                <c:pt idx="901">
                  <c:v>68.972938540000001</c:v>
                </c:pt>
                <c:pt idx="902">
                  <c:v>68.972938540000001</c:v>
                </c:pt>
                <c:pt idx="903">
                  <c:v>68.972938540000001</c:v>
                </c:pt>
                <c:pt idx="904">
                  <c:v>68.972938540000001</c:v>
                </c:pt>
                <c:pt idx="905">
                  <c:v>68.972938540000001</c:v>
                </c:pt>
                <c:pt idx="906">
                  <c:v>68.972938540000001</c:v>
                </c:pt>
                <c:pt idx="907">
                  <c:v>68.972938540000001</c:v>
                </c:pt>
                <c:pt idx="908">
                  <c:v>68.972938540000001</c:v>
                </c:pt>
                <c:pt idx="909">
                  <c:v>68.972938540000001</c:v>
                </c:pt>
                <c:pt idx="910">
                  <c:v>68.972938540000001</c:v>
                </c:pt>
                <c:pt idx="911">
                  <c:v>68.972938540000001</c:v>
                </c:pt>
                <c:pt idx="912">
                  <c:v>68.972938540000001</c:v>
                </c:pt>
                <c:pt idx="913">
                  <c:v>68.972938540000001</c:v>
                </c:pt>
                <c:pt idx="914">
                  <c:v>68.972938540000001</c:v>
                </c:pt>
                <c:pt idx="915">
                  <c:v>68.972938540000001</c:v>
                </c:pt>
                <c:pt idx="916">
                  <c:v>68.972938540000001</c:v>
                </c:pt>
                <c:pt idx="917">
                  <c:v>68.972938540000001</c:v>
                </c:pt>
                <c:pt idx="918">
                  <c:v>68.972938540000001</c:v>
                </c:pt>
                <c:pt idx="919">
                  <c:v>68.972938540000001</c:v>
                </c:pt>
                <c:pt idx="920">
                  <c:v>68.972938540000001</c:v>
                </c:pt>
                <c:pt idx="921">
                  <c:v>68.972938540000001</c:v>
                </c:pt>
                <c:pt idx="922">
                  <c:v>68.972938540000001</c:v>
                </c:pt>
                <c:pt idx="923">
                  <c:v>68.972938540000001</c:v>
                </c:pt>
                <c:pt idx="924">
                  <c:v>68.972938540000001</c:v>
                </c:pt>
                <c:pt idx="925">
                  <c:v>68.972938540000001</c:v>
                </c:pt>
                <c:pt idx="926">
                  <c:v>68.972938540000001</c:v>
                </c:pt>
                <c:pt idx="927">
                  <c:v>68.972938540000001</c:v>
                </c:pt>
                <c:pt idx="928">
                  <c:v>68.972938540000001</c:v>
                </c:pt>
                <c:pt idx="929">
                  <c:v>68.972938540000001</c:v>
                </c:pt>
                <c:pt idx="930">
                  <c:v>68.972938540000001</c:v>
                </c:pt>
                <c:pt idx="931">
                  <c:v>68.972938540000001</c:v>
                </c:pt>
                <c:pt idx="932">
                  <c:v>68.972938540000001</c:v>
                </c:pt>
                <c:pt idx="933">
                  <c:v>68.972938540000001</c:v>
                </c:pt>
                <c:pt idx="934">
                  <c:v>68.972938540000001</c:v>
                </c:pt>
                <c:pt idx="935">
                  <c:v>68.972938540000001</c:v>
                </c:pt>
                <c:pt idx="936">
                  <c:v>68.972938540000001</c:v>
                </c:pt>
                <c:pt idx="937">
                  <c:v>68.972938540000001</c:v>
                </c:pt>
                <c:pt idx="938">
                  <c:v>68.972938540000001</c:v>
                </c:pt>
                <c:pt idx="939">
                  <c:v>68.972938540000001</c:v>
                </c:pt>
                <c:pt idx="940">
                  <c:v>68.972938540000001</c:v>
                </c:pt>
                <c:pt idx="941">
                  <c:v>68.972938540000001</c:v>
                </c:pt>
                <c:pt idx="942">
                  <c:v>68.972938540000001</c:v>
                </c:pt>
                <c:pt idx="943">
                  <c:v>68.972938540000001</c:v>
                </c:pt>
                <c:pt idx="944">
                  <c:v>68.972938540000001</c:v>
                </c:pt>
                <c:pt idx="945">
                  <c:v>68.972938540000001</c:v>
                </c:pt>
                <c:pt idx="946">
                  <c:v>68.972938540000001</c:v>
                </c:pt>
                <c:pt idx="947">
                  <c:v>68.972938540000001</c:v>
                </c:pt>
                <c:pt idx="948">
                  <c:v>68.972938540000001</c:v>
                </c:pt>
                <c:pt idx="949">
                  <c:v>68.972938540000001</c:v>
                </c:pt>
                <c:pt idx="950">
                  <c:v>68.972938540000001</c:v>
                </c:pt>
                <c:pt idx="951">
                  <c:v>68.972938540000001</c:v>
                </c:pt>
                <c:pt idx="952">
                  <c:v>68.972938540000001</c:v>
                </c:pt>
                <c:pt idx="953">
                  <c:v>68.972938540000001</c:v>
                </c:pt>
                <c:pt idx="954">
                  <c:v>68.972938540000001</c:v>
                </c:pt>
                <c:pt idx="955">
                  <c:v>68.972938540000001</c:v>
                </c:pt>
                <c:pt idx="956">
                  <c:v>68.972938540000001</c:v>
                </c:pt>
                <c:pt idx="957">
                  <c:v>68.972938540000001</c:v>
                </c:pt>
                <c:pt idx="958">
                  <c:v>68.972938540000001</c:v>
                </c:pt>
                <c:pt idx="959">
                  <c:v>68.972938540000001</c:v>
                </c:pt>
                <c:pt idx="960">
                  <c:v>68.972938540000001</c:v>
                </c:pt>
                <c:pt idx="961">
                  <c:v>68.972938540000001</c:v>
                </c:pt>
                <c:pt idx="962">
                  <c:v>68.972938540000001</c:v>
                </c:pt>
                <c:pt idx="963">
                  <c:v>68.972938540000001</c:v>
                </c:pt>
                <c:pt idx="964">
                  <c:v>68.972938540000001</c:v>
                </c:pt>
                <c:pt idx="965">
                  <c:v>68.972938540000001</c:v>
                </c:pt>
                <c:pt idx="966">
                  <c:v>68.972938540000001</c:v>
                </c:pt>
                <c:pt idx="967">
                  <c:v>68.972938540000001</c:v>
                </c:pt>
                <c:pt idx="968">
                  <c:v>68.972938540000001</c:v>
                </c:pt>
                <c:pt idx="969">
                  <c:v>68.972938540000001</c:v>
                </c:pt>
                <c:pt idx="970">
                  <c:v>68.972938540000001</c:v>
                </c:pt>
                <c:pt idx="971">
                  <c:v>68.972938540000001</c:v>
                </c:pt>
                <c:pt idx="972">
                  <c:v>68.972938540000001</c:v>
                </c:pt>
                <c:pt idx="973">
                  <c:v>68.972938540000001</c:v>
                </c:pt>
                <c:pt idx="974">
                  <c:v>22.004913330000001</c:v>
                </c:pt>
                <c:pt idx="975">
                  <c:v>14.808563230000001</c:v>
                </c:pt>
                <c:pt idx="976">
                  <c:v>15.616146090000001</c:v>
                </c:pt>
                <c:pt idx="977">
                  <c:v>16.425218579999999</c:v>
                </c:pt>
                <c:pt idx="978">
                  <c:v>16.439472200000001</c:v>
                </c:pt>
                <c:pt idx="979">
                  <c:v>12.085254669999999</c:v>
                </c:pt>
                <c:pt idx="980">
                  <c:v>12.887229919999999</c:v>
                </c:pt>
                <c:pt idx="981">
                  <c:v>18.073709489999999</c:v>
                </c:pt>
                <c:pt idx="982">
                  <c:v>48.279121400000001</c:v>
                </c:pt>
                <c:pt idx="983">
                  <c:v>79.164894099999998</c:v>
                </c:pt>
                <c:pt idx="984">
                  <c:v>84.378067020000003</c:v>
                </c:pt>
                <c:pt idx="985">
                  <c:v>67.991020199999994</c:v>
                </c:pt>
                <c:pt idx="986">
                  <c:v>57.891090390000002</c:v>
                </c:pt>
                <c:pt idx="987">
                  <c:v>82.639328000000006</c:v>
                </c:pt>
                <c:pt idx="988">
                  <c:v>88.275894170000001</c:v>
                </c:pt>
                <c:pt idx="989">
                  <c:v>75.298866270000005</c:v>
                </c:pt>
                <c:pt idx="990">
                  <c:v>44.15808105</c:v>
                </c:pt>
                <c:pt idx="991">
                  <c:v>69.71923065</c:v>
                </c:pt>
                <c:pt idx="992">
                  <c:v>93.637641909999999</c:v>
                </c:pt>
                <c:pt idx="993">
                  <c:v>102.621994</c:v>
                </c:pt>
                <c:pt idx="994">
                  <c:v>94.625999449999995</c:v>
                </c:pt>
                <c:pt idx="995">
                  <c:v>71.647148130000005</c:v>
                </c:pt>
                <c:pt idx="996">
                  <c:v>48.571712490000003</c:v>
                </c:pt>
                <c:pt idx="997">
                  <c:v>64.901191710000006</c:v>
                </c:pt>
                <c:pt idx="998">
                  <c:v>73.124557499999995</c:v>
                </c:pt>
                <c:pt idx="999">
                  <c:v>98.377113339999994</c:v>
                </c:pt>
                <c:pt idx="1000">
                  <c:v>103.21144099999999</c:v>
                </c:pt>
                <c:pt idx="1001">
                  <c:v>91.779731749999996</c:v>
                </c:pt>
                <c:pt idx="1002">
                  <c:v>78.047988889999999</c:v>
                </c:pt>
                <c:pt idx="1003">
                  <c:v>70.498786929999994</c:v>
                </c:pt>
                <c:pt idx="1004">
                  <c:v>88.94313812</c:v>
                </c:pt>
                <c:pt idx="1005">
                  <c:v>130.66708370000001</c:v>
                </c:pt>
                <c:pt idx="1006">
                  <c:v>128.5760803</c:v>
                </c:pt>
                <c:pt idx="1007">
                  <c:v>115.7923203</c:v>
                </c:pt>
                <c:pt idx="1008">
                  <c:v>126.463707</c:v>
                </c:pt>
                <c:pt idx="1009">
                  <c:v>136.1269073</c:v>
                </c:pt>
                <c:pt idx="1010">
                  <c:v>148.26712040000001</c:v>
                </c:pt>
                <c:pt idx="1011">
                  <c:v>142.53538510000001</c:v>
                </c:pt>
                <c:pt idx="1012">
                  <c:v>131.79440310000001</c:v>
                </c:pt>
                <c:pt idx="1013">
                  <c:v>133.0089874</c:v>
                </c:pt>
                <c:pt idx="1014">
                  <c:v>137.49006650000001</c:v>
                </c:pt>
                <c:pt idx="1015">
                  <c:v>143.0455322</c:v>
                </c:pt>
                <c:pt idx="1016">
                  <c:v>121.36602019999999</c:v>
                </c:pt>
                <c:pt idx="1017">
                  <c:v>101.1852951</c:v>
                </c:pt>
                <c:pt idx="1018">
                  <c:v>99.243934629999998</c:v>
                </c:pt>
                <c:pt idx="1019">
                  <c:v>77.792709349999996</c:v>
                </c:pt>
                <c:pt idx="1020">
                  <c:v>87.663825990000007</c:v>
                </c:pt>
                <c:pt idx="1021">
                  <c:v>93.838615419999996</c:v>
                </c:pt>
                <c:pt idx="1022">
                  <c:v>114.9997635</c:v>
                </c:pt>
                <c:pt idx="1023">
                  <c:v>116.4910965</c:v>
                </c:pt>
                <c:pt idx="1024">
                  <c:v>87.050941469999998</c:v>
                </c:pt>
                <c:pt idx="1025">
                  <c:v>95.031455989999998</c:v>
                </c:pt>
                <c:pt idx="1026">
                  <c:v>115.04901889999999</c:v>
                </c:pt>
                <c:pt idx="1027">
                  <c:v>123.0682297</c:v>
                </c:pt>
                <c:pt idx="1028">
                  <c:v>126.3394318</c:v>
                </c:pt>
                <c:pt idx="1029">
                  <c:v>122.3022308</c:v>
                </c:pt>
                <c:pt idx="1030">
                  <c:v>126.66011810000001</c:v>
                </c:pt>
                <c:pt idx="1031">
                  <c:v>133.74876399999999</c:v>
                </c:pt>
                <c:pt idx="1032">
                  <c:v>173.70298769999999</c:v>
                </c:pt>
                <c:pt idx="1033">
                  <c:v>150.09118649999999</c:v>
                </c:pt>
                <c:pt idx="1034">
                  <c:v>124.8567657</c:v>
                </c:pt>
                <c:pt idx="1035">
                  <c:v>151.8119202</c:v>
                </c:pt>
                <c:pt idx="1036">
                  <c:v>123.7947617</c:v>
                </c:pt>
                <c:pt idx="1037">
                  <c:v>133.60813899999999</c:v>
                </c:pt>
                <c:pt idx="1038">
                  <c:v>122.9235382</c:v>
                </c:pt>
                <c:pt idx="1039">
                  <c:v>115.1476974</c:v>
                </c:pt>
                <c:pt idx="1040">
                  <c:v>105.0637054</c:v>
                </c:pt>
                <c:pt idx="1041">
                  <c:v>101.6428299</c:v>
                </c:pt>
                <c:pt idx="1042">
                  <c:v>87.177574160000006</c:v>
                </c:pt>
                <c:pt idx="1043">
                  <c:v>92.816612239999998</c:v>
                </c:pt>
                <c:pt idx="1044">
                  <c:v>89.062919620000002</c:v>
                </c:pt>
                <c:pt idx="1045">
                  <c:v>83.556152339999997</c:v>
                </c:pt>
                <c:pt idx="1046">
                  <c:v>72.572059629999998</c:v>
                </c:pt>
                <c:pt idx="1047">
                  <c:v>72.747955320000003</c:v>
                </c:pt>
                <c:pt idx="1048">
                  <c:v>87.01924133</c:v>
                </c:pt>
                <c:pt idx="1049">
                  <c:v>79.102256769999997</c:v>
                </c:pt>
                <c:pt idx="1050">
                  <c:v>92.724578859999994</c:v>
                </c:pt>
                <c:pt idx="1051">
                  <c:v>69.198692320000006</c:v>
                </c:pt>
                <c:pt idx="1052">
                  <c:v>82.531806950000004</c:v>
                </c:pt>
                <c:pt idx="1053">
                  <c:v>91.42747498</c:v>
                </c:pt>
                <c:pt idx="1054">
                  <c:v>89.239089969999995</c:v>
                </c:pt>
                <c:pt idx="1055">
                  <c:v>50.376811979999999</c:v>
                </c:pt>
                <c:pt idx="1056">
                  <c:v>77.563369750000007</c:v>
                </c:pt>
                <c:pt idx="1057">
                  <c:v>96.677413939999994</c:v>
                </c:pt>
                <c:pt idx="1058">
                  <c:v>89.325218199999995</c:v>
                </c:pt>
                <c:pt idx="1059">
                  <c:v>87.689109799999997</c:v>
                </c:pt>
                <c:pt idx="1060">
                  <c:v>84.766052250000001</c:v>
                </c:pt>
                <c:pt idx="1061">
                  <c:v>75.552093510000006</c:v>
                </c:pt>
                <c:pt idx="1062">
                  <c:v>88.372207639999999</c:v>
                </c:pt>
                <c:pt idx="1063">
                  <c:v>88.867820739999999</c:v>
                </c:pt>
                <c:pt idx="1064">
                  <c:v>82.654266359999994</c:v>
                </c:pt>
                <c:pt idx="1065">
                  <c:v>79.297264100000007</c:v>
                </c:pt>
                <c:pt idx="1066">
                  <c:v>79.297264100000007</c:v>
                </c:pt>
                <c:pt idx="1067">
                  <c:v>79.297264100000007</c:v>
                </c:pt>
                <c:pt idx="1068">
                  <c:v>79.297264100000007</c:v>
                </c:pt>
                <c:pt idx="1069">
                  <c:v>79.297264100000007</c:v>
                </c:pt>
                <c:pt idx="1070">
                  <c:v>79.297264100000007</c:v>
                </c:pt>
                <c:pt idx="1071">
                  <c:v>79.297264100000007</c:v>
                </c:pt>
                <c:pt idx="1072">
                  <c:v>79.297264100000007</c:v>
                </c:pt>
                <c:pt idx="1073">
                  <c:v>79.297264100000007</c:v>
                </c:pt>
                <c:pt idx="1074">
                  <c:v>79.297264100000007</c:v>
                </c:pt>
                <c:pt idx="1075">
                  <c:v>79.297264100000007</c:v>
                </c:pt>
                <c:pt idx="1076">
                  <c:v>79.297264100000007</c:v>
                </c:pt>
                <c:pt idx="1077">
                  <c:v>79.297264100000007</c:v>
                </c:pt>
                <c:pt idx="1078">
                  <c:v>79.297264100000007</c:v>
                </c:pt>
                <c:pt idx="1079">
                  <c:v>79.297264100000007</c:v>
                </c:pt>
                <c:pt idx="1080">
                  <c:v>79.297264100000007</c:v>
                </c:pt>
                <c:pt idx="1081">
                  <c:v>79.297264100000007</c:v>
                </c:pt>
                <c:pt idx="1082">
                  <c:v>79.297264100000007</c:v>
                </c:pt>
                <c:pt idx="1083">
                  <c:v>79.297264100000007</c:v>
                </c:pt>
                <c:pt idx="1084">
                  <c:v>79.297264100000007</c:v>
                </c:pt>
                <c:pt idx="1085">
                  <c:v>79.297264100000007</c:v>
                </c:pt>
                <c:pt idx="1086">
                  <c:v>79.297264100000007</c:v>
                </c:pt>
                <c:pt idx="1087">
                  <c:v>79.297264100000007</c:v>
                </c:pt>
                <c:pt idx="1088">
                  <c:v>79.297264100000007</c:v>
                </c:pt>
                <c:pt idx="1089">
                  <c:v>79.297264100000007</c:v>
                </c:pt>
                <c:pt idx="1090">
                  <c:v>79.297264100000007</c:v>
                </c:pt>
                <c:pt idx="1091">
                  <c:v>79.297264100000007</c:v>
                </c:pt>
                <c:pt idx="1092">
                  <c:v>79.297264100000007</c:v>
                </c:pt>
                <c:pt idx="1093">
                  <c:v>79.297264100000007</c:v>
                </c:pt>
                <c:pt idx="1094">
                  <c:v>79.297264100000007</c:v>
                </c:pt>
                <c:pt idx="1095">
                  <c:v>79.297264100000007</c:v>
                </c:pt>
                <c:pt idx="1096">
                  <c:v>79.297264100000007</c:v>
                </c:pt>
                <c:pt idx="1097">
                  <c:v>79.297264100000007</c:v>
                </c:pt>
                <c:pt idx="1098">
                  <c:v>79.297264100000007</c:v>
                </c:pt>
                <c:pt idx="1099">
                  <c:v>79.297264100000007</c:v>
                </c:pt>
                <c:pt idx="1100">
                  <c:v>79.297264100000007</c:v>
                </c:pt>
                <c:pt idx="1101">
                  <c:v>79.297264100000007</c:v>
                </c:pt>
                <c:pt idx="1102">
                  <c:v>79.297264100000007</c:v>
                </c:pt>
                <c:pt idx="1103">
                  <c:v>79.297264100000007</c:v>
                </c:pt>
                <c:pt idx="1104">
                  <c:v>79.297264100000007</c:v>
                </c:pt>
                <c:pt idx="1105">
                  <c:v>79.297264100000007</c:v>
                </c:pt>
                <c:pt idx="1106">
                  <c:v>79.297264100000007</c:v>
                </c:pt>
                <c:pt idx="1107">
                  <c:v>79.297264100000007</c:v>
                </c:pt>
                <c:pt idx="1108">
                  <c:v>79.297264100000007</c:v>
                </c:pt>
                <c:pt idx="1109">
                  <c:v>79.297264100000007</c:v>
                </c:pt>
                <c:pt idx="1110">
                  <c:v>79.297264100000007</c:v>
                </c:pt>
                <c:pt idx="1111">
                  <c:v>79.297264100000007</c:v>
                </c:pt>
                <c:pt idx="1112">
                  <c:v>79.297264100000007</c:v>
                </c:pt>
                <c:pt idx="1113">
                  <c:v>79.297264100000007</c:v>
                </c:pt>
                <c:pt idx="1114">
                  <c:v>79.297264100000007</c:v>
                </c:pt>
                <c:pt idx="1115">
                  <c:v>79.297264100000007</c:v>
                </c:pt>
                <c:pt idx="1116">
                  <c:v>79.297264100000007</c:v>
                </c:pt>
                <c:pt idx="1117">
                  <c:v>79.297264100000007</c:v>
                </c:pt>
                <c:pt idx="1118">
                  <c:v>79.297264100000007</c:v>
                </c:pt>
                <c:pt idx="1119">
                  <c:v>79.297264100000007</c:v>
                </c:pt>
                <c:pt idx="1120">
                  <c:v>79.297264100000007</c:v>
                </c:pt>
                <c:pt idx="1121">
                  <c:v>79.297264100000007</c:v>
                </c:pt>
                <c:pt idx="1122">
                  <c:v>79.297264100000007</c:v>
                </c:pt>
                <c:pt idx="1123">
                  <c:v>79.297264100000007</c:v>
                </c:pt>
                <c:pt idx="1124">
                  <c:v>79.297264100000007</c:v>
                </c:pt>
                <c:pt idx="1125">
                  <c:v>79.297264100000007</c:v>
                </c:pt>
                <c:pt idx="1126">
                  <c:v>79.297264100000007</c:v>
                </c:pt>
                <c:pt idx="1127">
                  <c:v>79.297264100000007</c:v>
                </c:pt>
                <c:pt idx="1128">
                  <c:v>79.297264100000007</c:v>
                </c:pt>
                <c:pt idx="1129">
                  <c:v>79.297264100000007</c:v>
                </c:pt>
                <c:pt idx="1130">
                  <c:v>79.297264100000007</c:v>
                </c:pt>
                <c:pt idx="1131">
                  <c:v>79.297264100000007</c:v>
                </c:pt>
                <c:pt idx="1132">
                  <c:v>79.297264100000007</c:v>
                </c:pt>
                <c:pt idx="1133">
                  <c:v>79.297264100000007</c:v>
                </c:pt>
                <c:pt idx="1134">
                  <c:v>79.297264100000007</c:v>
                </c:pt>
                <c:pt idx="1135">
                  <c:v>79.297264100000007</c:v>
                </c:pt>
                <c:pt idx="1136">
                  <c:v>79.297264100000007</c:v>
                </c:pt>
                <c:pt idx="1137">
                  <c:v>79.297264100000007</c:v>
                </c:pt>
                <c:pt idx="1138">
                  <c:v>79.297264100000007</c:v>
                </c:pt>
                <c:pt idx="1139">
                  <c:v>79.297264100000007</c:v>
                </c:pt>
                <c:pt idx="1140">
                  <c:v>79.297264100000007</c:v>
                </c:pt>
                <c:pt idx="1141">
                  <c:v>79.297264100000007</c:v>
                </c:pt>
                <c:pt idx="1142">
                  <c:v>79.297264100000007</c:v>
                </c:pt>
                <c:pt idx="1143">
                  <c:v>79.297264100000007</c:v>
                </c:pt>
                <c:pt idx="1144">
                  <c:v>79.297264100000007</c:v>
                </c:pt>
                <c:pt idx="1145">
                  <c:v>79.297264100000007</c:v>
                </c:pt>
                <c:pt idx="1146">
                  <c:v>79.297264100000007</c:v>
                </c:pt>
                <c:pt idx="1147">
                  <c:v>79.297264100000007</c:v>
                </c:pt>
                <c:pt idx="1148">
                  <c:v>79.297264100000007</c:v>
                </c:pt>
                <c:pt idx="1149">
                  <c:v>79.297264100000007</c:v>
                </c:pt>
                <c:pt idx="1150">
                  <c:v>79.297264100000007</c:v>
                </c:pt>
                <c:pt idx="1151">
                  <c:v>79.297264100000007</c:v>
                </c:pt>
                <c:pt idx="1152">
                  <c:v>79.297264100000007</c:v>
                </c:pt>
                <c:pt idx="1153">
                  <c:v>79.297264100000007</c:v>
                </c:pt>
                <c:pt idx="1154">
                  <c:v>79.297264100000007</c:v>
                </c:pt>
                <c:pt idx="1155">
                  <c:v>79.297264100000007</c:v>
                </c:pt>
                <c:pt idx="1156">
                  <c:v>79.297264100000007</c:v>
                </c:pt>
                <c:pt idx="1157">
                  <c:v>79.297264100000007</c:v>
                </c:pt>
                <c:pt idx="1158">
                  <c:v>79.297264100000007</c:v>
                </c:pt>
                <c:pt idx="1159">
                  <c:v>79.297264100000007</c:v>
                </c:pt>
                <c:pt idx="1160">
                  <c:v>79.297264100000007</c:v>
                </c:pt>
                <c:pt idx="1161">
                  <c:v>79.297264100000007</c:v>
                </c:pt>
                <c:pt idx="1162">
                  <c:v>79.297264100000007</c:v>
                </c:pt>
                <c:pt idx="1163">
                  <c:v>79.297264100000007</c:v>
                </c:pt>
                <c:pt idx="1164">
                  <c:v>79.297264100000007</c:v>
                </c:pt>
                <c:pt idx="1165">
                  <c:v>79.297264100000007</c:v>
                </c:pt>
                <c:pt idx="1166">
                  <c:v>79.297264100000007</c:v>
                </c:pt>
                <c:pt idx="1167">
                  <c:v>79.297264100000007</c:v>
                </c:pt>
                <c:pt idx="1168">
                  <c:v>79.297264100000007</c:v>
                </c:pt>
                <c:pt idx="1169">
                  <c:v>79.297264100000007</c:v>
                </c:pt>
                <c:pt idx="1170">
                  <c:v>79.297264100000007</c:v>
                </c:pt>
                <c:pt idx="1171">
                  <c:v>79.297264100000007</c:v>
                </c:pt>
                <c:pt idx="1172">
                  <c:v>79.297264100000007</c:v>
                </c:pt>
                <c:pt idx="1173">
                  <c:v>79.297264100000007</c:v>
                </c:pt>
                <c:pt idx="1174">
                  <c:v>79.297264100000007</c:v>
                </c:pt>
                <c:pt idx="1175">
                  <c:v>79.297264100000007</c:v>
                </c:pt>
                <c:pt idx="1176">
                  <c:v>79.297264100000007</c:v>
                </c:pt>
                <c:pt idx="1177">
                  <c:v>79.297264100000007</c:v>
                </c:pt>
                <c:pt idx="1178">
                  <c:v>79.297264100000007</c:v>
                </c:pt>
                <c:pt idx="1179">
                  <c:v>79.297264100000007</c:v>
                </c:pt>
                <c:pt idx="1180">
                  <c:v>79.297264100000007</c:v>
                </c:pt>
                <c:pt idx="1181">
                  <c:v>79.297264100000007</c:v>
                </c:pt>
                <c:pt idx="1182">
                  <c:v>79.297264100000007</c:v>
                </c:pt>
                <c:pt idx="1183">
                  <c:v>79.297264100000007</c:v>
                </c:pt>
                <c:pt idx="1184">
                  <c:v>79.297264100000007</c:v>
                </c:pt>
                <c:pt idx="1185">
                  <c:v>79.297264100000007</c:v>
                </c:pt>
                <c:pt idx="1186">
                  <c:v>79.297264100000007</c:v>
                </c:pt>
                <c:pt idx="1187">
                  <c:v>79.297264100000007</c:v>
                </c:pt>
                <c:pt idx="1188">
                  <c:v>79.297264100000007</c:v>
                </c:pt>
                <c:pt idx="1189">
                  <c:v>79.297264100000007</c:v>
                </c:pt>
                <c:pt idx="1190">
                  <c:v>79.297264100000007</c:v>
                </c:pt>
                <c:pt idx="1191">
                  <c:v>79.297264100000007</c:v>
                </c:pt>
                <c:pt idx="1192">
                  <c:v>79.297264100000007</c:v>
                </c:pt>
                <c:pt idx="1193">
                  <c:v>79.297264100000007</c:v>
                </c:pt>
                <c:pt idx="1194">
                  <c:v>79.297264100000007</c:v>
                </c:pt>
                <c:pt idx="1195">
                  <c:v>79.297264100000007</c:v>
                </c:pt>
                <c:pt idx="1196">
                  <c:v>79.297264100000007</c:v>
                </c:pt>
                <c:pt idx="1197">
                  <c:v>79.297264100000007</c:v>
                </c:pt>
                <c:pt idx="1198">
                  <c:v>79.297264100000007</c:v>
                </c:pt>
                <c:pt idx="1199">
                  <c:v>79.297264100000007</c:v>
                </c:pt>
                <c:pt idx="1200">
                  <c:v>79.297264100000007</c:v>
                </c:pt>
                <c:pt idx="1201">
                  <c:v>79.297264100000007</c:v>
                </c:pt>
                <c:pt idx="1202">
                  <c:v>79.297264100000007</c:v>
                </c:pt>
                <c:pt idx="1203">
                  <c:v>79.297264100000007</c:v>
                </c:pt>
                <c:pt idx="1204">
                  <c:v>79.297264100000007</c:v>
                </c:pt>
                <c:pt idx="1205">
                  <c:v>79.297264100000007</c:v>
                </c:pt>
                <c:pt idx="1206">
                  <c:v>79.297264100000007</c:v>
                </c:pt>
                <c:pt idx="1207">
                  <c:v>79.297264100000007</c:v>
                </c:pt>
                <c:pt idx="1208">
                  <c:v>79.297264100000007</c:v>
                </c:pt>
                <c:pt idx="1209">
                  <c:v>79.297264100000007</c:v>
                </c:pt>
                <c:pt idx="1210">
                  <c:v>79.297264100000007</c:v>
                </c:pt>
                <c:pt idx="1211">
                  <c:v>79.297264100000007</c:v>
                </c:pt>
                <c:pt idx="1212">
                  <c:v>79.297264100000007</c:v>
                </c:pt>
                <c:pt idx="1213">
                  <c:v>79.297264100000007</c:v>
                </c:pt>
                <c:pt idx="1214">
                  <c:v>79.297264100000007</c:v>
                </c:pt>
                <c:pt idx="1215">
                  <c:v>79.297264100000007</c:v>
                </c:pt>
                <c:pt idx="1216">
                  <c:v>79.297264100000007</c:v>
                </c:pt>
                <c:pt idx="1217">
                  <c:v>79.297264100000007</c:v>
                </c:pt>
                <c:pt idx="1218">
                  <c:v>79.297264100000007</c:v>
                </c:pt>
                <c:pt idx="1219">
                  <c:v>79.297264100000007</c:v>
                </c:pt>
                <c:pt idx="1220">
                  <c:v>79.297264100000007</c:v>
                </c:pt>
                <c:pt idx="1221">
                  <c:v>79.297264100000007</c:v>
                </c:pt>
                <c:pt idx="1222">
                  <c:v>79.297264100000007</c:v>
                </c:pt>
                <c:pt idx="1223">
                  <c:v>79.297264100000007</c:v>
                </c:pt>
                <c:pt idx="1224">
                  <c:v>79.297264100000007</c:v>
                </c:pt>
                <c:pt idx="1225">
                  <c:v>79.297264100000007</c:v>
                </c:pt>
                <c:pt idx="1226">
                  <c:v>79.297264100000007</c:v>
                </c:pt>
                <c:pt idx="1227">
                  <c:v>79.297264100000007</c:v>
                </c:pt>
                <c:pt idx="1228">
                  <c:v>79.297264100000007</c:v>
                </c:pt>
                <c:pt idx="1229">
                  <c:v>79.297264100000007</c:v>
                </c:pt>
                <c:pt idx="1230">
                  <c:v>79.297264100000007</c:v>
                </c:pt>
                <c:pt idx="1231">
                  <c:v>79.297264100000007</c:v>
                </c:pt>
                <c:pt idx="1232">
                  <c:v>79.297264100000007</c:v>
                </c:pt>
                <c:pt idx="1233">
                  <c:v>79.297264100000007</c:v>
                </c:pt>
                <c:pt idx="1234">
                  <c:v>79.297264100000007</c:v>
                </c:pt>
                <c:pt idx="1235">
                  <c:v>79.297264100000007</c:v>
                </c:pt>
                <c:pt idx="1236">
                  <c:v>79.297264100000007</c:v>
                </c:pt>
                <c:pt idx="1237">
                  <c:v>79.297264100000007</c:v>
                </c:pt>
                <c:pt idx="1238">
                  <c:v>79.297264100000007</c:v>
                </c:pt>
                <c:pt idx="1239">
                  <c:v>79.297264100000007</c:v>
                </c:pt>
                <c:pt idx="1240">
                  <c:v>79.297264100000007</c:v>
                </c:pt>
                <c:pt idx="1241">
                  <c:v>79.297264100000007</c:v>
                </c:pt>
                <c:pt idx="1242">
                  <c:v>79.297264100000007</c:v>
                </c:pt>
                <c:pt idx="1243">
                  <c:v>79.297264100000007</c:v>
                </c:pt>
                <c:pt idx="1244">
                  <c:v>79.297264100000007</c:v>
                </c:pt>
                <c:pt idx="1245">
                  <c:v>79.297264100000007</c:v>
                </c:pt>
                <c:pt idx="1246">
                  <c:v>79.297264100000007</c:v>
                </c:pt>
                <c:pt idx="1247">
                  <c:v>79.297264100000007</c:v>
                </c:pt>
                <c:pt idx="1248">
                  <c:v>79.297264100000007</c:v>
                </c:pt>
                <c:pt idx="1249">
                  <c:v>79.297264100000007</c:v>
                </c:pt>
                <c:pt idx="1250">
                  <c:v>79.297264100000007</c:v>
                </c:pt>
                <c:pt idx="1251">
                  <c:v>79.297264100000007</c:v>
                </c:pt>
                <c:pt idx="1252">
                  <c:v>79.297264100000007</c:v>
                </c:pt>
                <c:pt idx="1253">
                  <c:v>79.297264100000007</c:v>
                </c:pt>
                <c:pt idx="1254">
                  <c:v>79.297264100000007</c:v>
                </c:pt>
                <c:pt idx="1255">
                  <c:v>79.297264100000007</c:v>
                </c:pt>
                <c:pt idx="1256">
                  <c:v>79.297264100000007</c:v>
                </c:pt>
                <c:pt idx="1257">
                  <c:v>79.297264100000007</c:v>
                </c:pt>
                <c:pt idx="1258">
                  <c:v>79.297264100000007</c:v>
                </c:pt>
                <c:pt idx="1259">
                  <c:v>79.297264100000007</c:v>
                </c:pt>
                <c:pt idx="1260">
                  <c:v>79.297264100000007</c:v>
                </c:pt>
                <c:pt idx="1261">
                  <c:v>79.297264100000007</c:v>
                </c:pt>
                <c:pt idx="1262">
                  <c:v>79.297264100000007</c:v>
                </c:pt>
                <c:pt idx="1263">
                  <c:v>79.297264100000007</c:v>
                </c:pt>
                <c:pt idx="1264">
                  <c:v>79.297264100000007</c:v>
                </c:pt>
                <c:pt idx="1265">
                  <c:v>79.297264100000007</c:v>
                </c:pt>
                <c:pt idx="1266">
                  <c:v>79.297264100000007</c:v>
                </c:pt>
                <c:pt idx="1267">
                  <c:v>79.297264100000007</c:v>
                </c:pt>
                <c:pt idx="1268">
                  <c:v>79.297264100000007</c:v>
                </c:pt>
                <c:pt idx="1269">
                  <c:v>79.297264100000007</c:v>
                </c:pt>
                <c:pt idx="1270">
                  <c:v>79.297264100000007</c:v>
                </c:pt>
                <c:pt idx="1271">
                  <c:v>79.297264100000007</c:v>
                </c:pt>
                <c:pt idx="1272">
                  <c:v>79.297264100000007</c:v>
                </c:pt>
                <c:pt idx="1273">
                  <c:v>79.297264100000007</c:v>
                </c:pt>
                <c:pt idx="1274">
                  <c:v>79.297264100000007</c:v>
                </c:pt>
                <c:pt idx="1275">
                  <c:v>79.297264100000007</c:v>
                </c:pt>
                <c:pt idx="1276">
                  <c:v>79.297264100000007</c:v>
                </c:pt>
                <c:pt idx="1277">
                  <c:v>79.297264100000007</c:v>
                </c:pt>
                <c:pt idx="1278">
                  <c:v>79.297264100000007</c:v>
                </c:pt>
                <c:pt idx="1279">
                  <c:v>79.297264100000007</c:v>
                </c:pt>
                <c:pt idx="1280">
                  <c:v>79.297264100000007</c:v>
                </c:pt>
                <c:pt idx="1281">
                  <c:v>79.297264100000007</c:v>
                </c:pt>
                <c:pt idx="1282">
                  <c:v>79.297264100000007</c:v>
                </c:pt>
                <c:pt idx="1283">
                  <c:v>79.297264100000007</c:v>
                </c:pt>
                <c:pt idx="1284">
                  <c:v>79.297264100000007</c:v>
                </c:pt>
                <c:pt idx="1285">
                  <c:v>79.297264100000007</c:v>
                </c:pt>
                <c:pt idx="1286">
                  <c:v>79.297264100000007</c:v>
                </c:pt>
                <c:pt idx="1287">
                  <c:v>79.297264100000007</c:v>
                </c:pt>
                <c:pt idx="1288">
                  <c:v>79.297264100000007</c:v>
                </c:pt>
                <c:pt idx="1289">
                  <c:v>79.297264100000007</c:v>
                </c:pt>
                <c:pt idx="1290">
                  <c:v>79.297264100000007</c:v>
                </c:pt>
                <c:pt idx="1291">
                  <c:v>79.297264100000007</c:v>
                </c:pt>
                <c:pt idx="1292">
                  <c:v>79.297264100000007</c:v>
                </c:pt>
                <c:pt idx="1293">
                  <c:v>79.297264100000007</c:v>
                </c:pt>
                <c:pt idx="1294">
                  <c:v>79.297264100000007</c:v>
                </c:pt>
                <c:pt idx="1295">
                  <c:v>79.297264100000007</c:v>
                </c:pt>
                <c:pt idx="1296">
                  <c:v>79.297264100000007</c:v>
                </c:pt>
                <c:pt idx="1297">
                  <c:v>79.297264100000007</c:v>
                </c:pt>
                <c:pt idx="1298">
                  <c:v>79.297264100000007</c:v>
                </c:pt>
                <c:pt idx="1299">
                  <c:v>79.297264100000007</c:v>
                </c:pt>
                <c:pt idx="1300">
                  <c:v>79.297264100000007</c:v>
                </c:pt>
                <c:pt idx="1301">
                  <c:v>79.297264100000007</c:v>
                </c:pt>
                <c:pt idx="1302">
                  <c:v>79.297264100000007</c:v>
                </c:pt>
                <c:pt idx="1303">
                  <c:v>79.297264100000007</c:v>
                </c:pt>
                <c:pt idx="1304">
                  <c:v>79.297264100000007</c:v>
                </c:pt>
                <c:pt idx="1305">
                  <c:v>79.297264100000007</c:v>
                </c:pt>
                <c:pt idx="1306">
                  <c:v>79.297264100000007</c:v>
                </c:pt>
                <c:pt idx="1307">
                  <c:v>79.297264100000007</c:v>
                </c:pt>
                <c:pt idx="1308">
                  <c:v>79.297264100000007</c:v>
                </c:pt>
                <c:pt idx="1309">
                  <c:v>79.297264100000007</c:v>
                </c:pt>
                <c:pt idx="1310">
                  <c:v>79.297264100000007</c:v>
                </c:pt>
                <c:pt idx="1311">
                  <c:v>79.297264100000007</c:v>
                </c:pt>
                <c:pt idx="1312">
                  <c:v>79.297264100000007</c:v>
                </c:pt>
                <c:pt idx="1313">
                  <c:v>79.297264100000007</c:v>
                </c:pt>
                <c:pt idx="1314">
                  <c:v>79.297264100000007</c:v>
                </c:pt>
                <c:pt idx="1315">
                  <c:v>79.297264100000007</c:v>
                </c:pt>
                <c:pt idx="1316">
                  <c:v>79.297264100000007</c:v>
                </c:pt>
                <c:pt idx="1317">
                  <c:v>79.297264100000007</c:v>
                </c:pt>
                <c:pt idx="1318">
                  <c:v>79.297264100000007</c:v>
                </c:pt>
                <c:pt idx="1319">
                  <c:v>79.297264100000007</c:v>
                </c:pt>
                <c:pt idx="1320">
                  <c:v>79.297264100000007</c:v>
                </c:pt>
                <c:pt idx="1321">
                  <c:v>79.297264100000007</c:v>
                </c:pt>
                <c:pt idx="1322">
                  <c:v>79.297264100000007</c:v>
                </c:pt>
                <c:pt idx="1323">
                  <c:v>79.297264100000007</c:v>
                </c:pt>
                <c:pt idx="1324">
                  <c:v>79.297264100000007</c:v>
                </c:pt>
                <c:pt idx="1325">
                  <c:v>79.297264100000007</c:v>
                </c:pt>
                <c:pt idx="1326">
                  <c:v>79.297264100000007</c:v>
                </c:pt>
                <c:pt idx="1327">
                  <c:v>79.297264100000007</c:v>
                </c:pt>
                <c:pt idx="1328">
                  <c:v>79.297264100000007</c:v>
                </c:pt>
                <c:pt idx="1329">
                  <c:v>79.297264100000007</c:v>
                </c:pt>
                <c:pt idx="1330">
                  <c:v>79.297264100000007</c:v>
                </c:pt>
                <c:pt idx="1331">
                  <c:v>79.297264100000007</c:v>
                </c:pt>
                <c:pt idx="1332">
                  <c:v>79.297264100000007</c:v>
                </c:pt>
                <c:pt idx="1333">
                  <c:v>79.297264100000007</c:v>
                </c:pt>
                <c:pt idx="1334">
                  <c:v>79.297264100000007</c:v>
                </c:pt>
                <c:pt idx="1335">
                  <c:v>79.297264100000007</c:v>
                </c:pt>
                <c:pt idx="1336">
                  <c:v>79.297264100000007</c:v>
                </c:pt>
                <c:pt idx="1337">
                  <c:v>79.297264100000007</c:v>
                </c:pt>
                <c:pt idx="1338">
                  <c:v>79.297264100000007</c:v>
                </c:pt>
                <c:pt idx="1339">
                  <c:v>27.926441189999998</c:v>
                </c:pt>
                <c:pt idx="1340">
                  <c:v>66.699447629999995</c:v>
                </c:pt>
                <c:pt idx="1341">
                  <c:v>72.259773249999995</c:v>
                </c:pt>
                <c:pt idx="1342">
                  <c:v>67.414825440000001</c:v>
                </c:pt>
                <c:pt idx="1343">
                  <c:v>55.114254000000003</c:v>
                </c:pt>
                <c:pt idx="1344">
                  <c:v>84.104751590000006</c:v>
                </c:pt>
                <c:pt idx="1345">
                  <c:v>20.060420990000001</c:v>
                </c:pt>
                <c:pt idx="1346">
                  <c:v>52.089920040000003</c:v>
                </c:pt>
                <c:pt idx="1347">
                  <c:v>76.159271239999995</c:v>
                </c:pt>
                <c:pt idx="1348">
                  <c:v>94.583862300000007</c:v>
                </c:pt>
                <c:pt idx="1349">
                  <c:v>103.23812100000001</c:v>
                </c:pt>
                <c:pt idx="1350">
                  <c:v>98.890304569999998</c:v>
                </c:pt>
                <c:pt idx="1351">
                  <c:v>86.624801640000001</c:v>
                </c:pt>
                <c:pt idx="1352">
                  <c:v>85.757553099999996</c:v>
                </c:pt>
                <c:pt idx="1353">
                  <c:v>60.202011110000001</c:v>
                </c:pt>
                <c:pt idx="1354">
                  <c:v>51.6385498</c:v>
                </c:pt>
                <c:pt idx="1355">
                  <c:v>32.516075129999997</c:v>
                </c:pt>
                <c:pt idx="1356">
                  <c:v>49.597778320000003</c:v>
                </c:pt>
                <c:pt idx="1357">
                  <c:v>68.970413210000004</c:v>
                </c:pt>
                <c:pt idx="1358">
                  <c:v>88.661170960000007</c:v>
                </c:pt>
                <c:pt idx="1359">
                  <c:v>90.542556759999997</c:v>
                </c:pt>
                <c:pt idx="1360">
                  <c:v>90.051963810000004</c:v>
                </c:pt>
                <c:pt idx="1361">
                  <c:v>82.384887699999993</c:v>
                </c:pt>
                <c:pt idx="1362">
                  <c:v>96.149238589999996</c:v>
                </c:pt>
                <c:pt idx="1363">
                  <c:v>93.602539059999998</c:v>
                </c:pt>
                <c:pt idx="1364">
                  <c:v>82.337501529999997</c:v>
                </c:pt>
                <c:pt idx="1365">
                  <c:v>94.937721249999996</c:v>
                </c:pt>
                <c:pt idx="1366">
                  <c:v>98.295425420000001</c:v>
                </c:pt>
                <c:pt idx="1367">
                  <c:v>102.5225677</c:v>
                </c:pt>
                <c:pt idx="1368">
                  <c:v>101.0604477</c:v>
                </c:pt>
                <c:pt idx="1369">
                  <c:v>105.1413345</c:v>
                </c:pt>
                <c:pt idx="1370">
                  <c:v>146.7830811</c:v>
                </c:pt>
                <c:pt idx="1371">
                  <c:v>135.14488220000001</c:v>
                </c:pt>
                <c:pt idx="1372">
                  <c:v>125.7716751</c:v>
                </c:pt>
                <c:pt idx="1373">
                  <c:v>131.54682919999999</c:v>
                </c:pt>
                <c:pt idx="1374">
                  <c:v>120.5676117</c:v>
                </c:pt>
                <c:pt idx="1375">
                  <c:v>127.4302521</c:v>
                </c:pt>
                <c:pt idx="1376">
                  <c:v>146.6621246</c:v>
                </c:pt>
                <c:pt idx="1377">
                  <c:v>159.15524289999999</c:v>
                </c:pt>
                <c:pt idx="1378">
                  <c:v>164.7663422</c:v>
                </c:pt>
                <c:pt idx="1379">
                  <c:v>139.72947690000001</c:v>
                </c:pt>
                <c:pt idx="1380">
                  <c:v>147.81361390000001</c:v>
                </c:pt>
                <c:pt idx="1381">
                  <c:v>155.91749569999999</c:v>
                </c:pt>
                <c:pt idx="1382">
                  <c:v>156.01174929999999</c:v>
                </c:pt>
                <c:pt idx="1383">
                  <c:v>151.8158875</c:v>
                </c:pt>
                <c:pt idx="1384">
                  <c:v>164.21000670000001</c:v>
                </c:pt>
                <c:pt idx="1385">
                  <c:v>168.00810240000001</c:v>
                </c:pt>
                <c:pt idx="1386">
                  <c:v>154.91235349999999</c:v>
                </c:pt>
                <c:pt idx="1387">
                  <c:v>153.24629210000001</c:v>
                </c:pt>
                <c:pt idx="1388">
                  <c:v>163.8128662</c:v>
                </c:pt>
                <c:pt idx="1389">
                  <c:v>177.6051483</c:v>
                </c:pt>
                <c:pt idx="1390">
                  <c:v>179.205658</c:v>
                </c:pt>
                <c:pt idx="1391">
                  <c:v>162.41912840000001</c:v>
                </c:pt>
                <c:pt idx="1392">
                  <c:v>157.09870910000001</c:v>
                </c:pt>
                <c:pt idx="1393">
                  <c:v>137.99009699999999</c:v>
                </c:pt>
                <c:pt idx="1394">
                  <c:v>137.19305420000001</c:v>
                </c:pt>
                <c:pt idx="1395">
                  <c:v>153.1309967</c:v>
                </c:pt>
                <c:pt idx="1396">
                  <c:v>150.86637880000001</c:v>
                </c:pt>
                <c:pt idx="1397">
                  <c:v>157.2395477</c:v>
                </c:pt>
                <c:pt idx="1398">
                  <c:v>171.81410220000001</c:v>
                </c:pt>
                <c:pt idx="1399">
                  <c:v>184.5460358</c:v>
                </c:pt>
                <c:pt idx="1400">
                  <c:v>146.33134459999999</c:v>
                </c:pt>
                <c:pt idx="1401">
                  <c:v>104.29984279999999</c:v>
                </c:pt>
                <c:pt idx="1402">
                  <c:v>99.85720062</c:v>
                </c:pt>
                <c:pt idx="1403">
                  <c:v>101.5606537</c:v>
                </c:pt>
                <c:pt idx="1404">
                  <c:v>111.5318146</c:v>
                </c:pt>
                <c:pt idx="1405">
                  <c:v>99.661384580000004</c:v>
                </c:pt>
                <c:pt idx="1406">
                  <c:v>98.012893680000005</c:v>
                </c:pt>
                <c:pt idx="1407">
                  <c:v>100.3525848</c:v>
                </c:pt>
                <c:pt idx="1408">
                  <c:v>109.3903198</c:v>
                </c:pt>
                <c:pt idx="1409">
                  <c:v>96.233139039999998</c:v>
                </c:pt>
                <c:pt idx="1410">
                  <c:v>110.9954987</c:v>
                </c:pt>
                <c:pt idx="1411">
                  <c:v>104.3530502</c:v>
                </c:pt>
                <c:pt idx="1412">
                  <c:v>109.7105408</c:v>
                </c:pt>
                <c:pt idx="1413">
                  <c:v>105.659935</c:v>
                </c:pt>
                <c:pt idx="1414">
                  <c:v>106.50849909999999</c:v>
                </c:pt>
                <c:pt idx="1415">
                  <c:v>107.91822809999999</c:v>
                </c:pt>
                <c:pt idx="1416">
                  <c:v>99.419853209999999</c:v>
                </c:pt>
                <c:pt idx="1417">
                  <c:v>97.741462709999993</c:v>
                </c:pt>
                <c:pt idx="1418">
                  <c:v>102.2541351</c:v>
                </c:pt>
                <c:pt idx="1419">
                  <c:v>100.2051926</c:v>
                </c:pt>
                <c:pt idx="1420">
                  <c:v>83.722335819999998</c:v>
                </c:pt>
                <c:pt idx="1421">
                  <c:v>81.371223450000002</c:v>
                </c:pt>
                <c:pt idx="1422">
                  <c:v>90.143775939999998</c:v>
                </c:pt>
                <c:pt idx="1423">
                  <c:v>83.73360443</c:v>
                </c:pt>
                <c:pt idx="1424">
                  <c:v>83.417510989999997</c:v>
                </c:pt>
                <c:pt idx="1425">
                  <c:v>78.882682799999998</c:v>
                </c:pt>
                <c:pt idx="1426">
                  <c:v>97.741600039999994</c:v>
                </c:pt>
                <c:pt idx="1427">
                  <c:v>95.229881289999994</c:v>
                </c:pt>
                <c:pt idx="1428">
                  <c:v>98.304412839999998</c:v>
                </c:pt>
                <c:pt idx="1429">
                  <c:v>82.535697940000006</c:v>
                </c:pt>
                <c:pt idx="1430">
                  <c:v>87.437202450000001</c:v>
                </c:pt>
                <c:pt idx="1431">
                  <c:v>87.437202450000001</c:v>
                </c:pt>
                <c:pt idx="1432">
                  <c:v>87.437202450000001</c:v>
                </c:pt>
                <c:pt idx="1433">
                  <c:v>87.437202450000001</c:v>
                </c:pt>
                <c:pt idx="1434">
                  <c:v>87.437202450000001</c:v>
                </c:pt>
                <c:pt idx="1435">
                  <c:v>87.437202450000001</c:v>
                </c:pt>
                <c:pt idx="1436">
                  <c:v>87.437202450000001</c:v>
                </c:pt>
                <c:pt idx="1437">
                  <c:v>87.437202450000001</c:v>
                </c:pt>
                <c:pt idx="1438">
                  <c:v>87.437202450000001</c:v>
                </c:pt>
                <c:pt idx="1439">
                  <c:v>87.437202450000001</c:v>
                </c:pt>
                <c:pt idx="1440">
                  <c:v>87.437202450000001</c:v>
                </c:pt>
                <c:pt idx="1441">
                  <c:v>87.437202450000001</c:v>
                </c:pt>
                <c:pt idx="1442">
                  <c:v>87.437202450000001</c:v>
                </c:pt>
                <c:pt idx="1443">
                  <c:v>87.437202450000001</c:v>
                </c:pt>
                <c:pt idx="1444">
                  <c:v>87.437202450000001</c:v>
                </c:pt>
                <c:pt idx="1445">
                  <c:v>87.437202450000001</c:v>
                </c:pt>
                <c:pt idx="1446">
                  <c:v>87.437202450000001</c:v>
                </c:pt>
                <c:pt idx="1447">
                  <c:v>87.437202450000001</c:v>
                </c:pt>
                <c:pt idx="1448">
                  <c:v>87.437202450000001</c:v>
                </c:pt>
                <c:pt idx="1449">
                  <c:v>87.437202450000001</c:v>
                </c:pt>
                <c:pt idx="1450">
                  <c:v>87.437202450000001</c:v>
                </c:pt>
                <c:pt idx="1451">
                  <c:v>87.437202450000001</c:v>
                </c:pt>
                <c:pt idx="1452">
                  <c:v>87.437202450000001</c:v>
                </c:pt>
                <c:pt idx="1453">
                  <c:v>87.437202450000001</c:v>
                </c:pt>
                <c:pt idx="1454">
                  <c:v>87.437202450000001</c:v>
                </c:pt>
                <c:pt idx="1455">
                  <c:v>87.437202450000001</c:v>
                </c:pt>
                <c:pt idx="1456">
                  <c:v>87.437202450000001</c:v>
                </c:pt>
                <c:pt idx="1457">
                  <c:v>87.437202450000001</c:v>
                </c:pt>
                <c:pt idx="1458">
                  <c:v>87.437202450000001</c:v>
                </c:pt>
                <c:pt idx="1459">
                  <c:v>87.437202450000001</c:v>
                </c:pt>
                <c:pt idx="1460">
                  <c:v>87.437202450000001</c:v>
                </c:pt>
                <c:pt idx="1461">
                  <c:v>87.437202450000001</c:v>
                </c:pt>
                <c:pt idx="1462">
                  <c:v>87.437202450000001</c:v>
                </c:pt>
                <c:pt idx="1463">
                  <c:v>87.437202450000001</c:v>
                </c:pt>
                <c:pt idx="1464">
                  <c:v>87.437202450000001</c:v>
                </c:pt>
                <c:pt idx="1465">
                  <c:v>87.437202450000001</c:v>
                </c:pt>
                <c:pt idx="1466">
                  <c:v>87.437202450000001</c:v>
                </c:pt>
                <c:pt idx="1467">
                  <c:v>87.437202450000001</c:v>
                </c:pt>
                <c:pt idx="1468">
                  <c:v>87.437202450000001</c:v>
                </c:pt>
                <c:pt idx="1469">
                  <c:v>87.437202450000001</c:v>
                </c:pt>
                <c:pt idx="1470">
                  <c:v>87.437202450000001</c:v>
                </c:pt>
                <c:pt idx="1471">
                  <c:v>87.437202450000001</c:v>
                </c:pt>
                <c:pt idx="1472">
                  <c:v>87.437202450000001</c:v>
                </c:pt>
                <c:pt idx="1473">
                  <c:v>87.437202450000001</c:v>
                </c:pt>
                <c:pt idx="1474">
                  <c:v>87.437202450000001</c:v>
                </c:pt>
                <c:pt idx="1475">
                  <c:v>87.437202450000001</c:v>
                </c:pt>
                <c:pt idx="1476">
                  <c:v>87.437202450000001</c:v>
                </c:pt>
                <c:pt idx="1477">
                  <c:v>87.437202450000001</c:v>
                </c:pt>
                <c:pt idx="1478">
                  <c:v>87.437202450000001</c:v>
                </c:pt>
                <c:pt idx="1479">
                  <c:v>87.437202450000001</c:v>
                </c:pt>
                <c:pt idx="1480">
                  <c:v>87.437202450000001</c:v>
                </c:pt>
                <c:pt idx="1481">
                  <c:v>87.437202450000001</c:v>
                </c:pt>
                <c:pt idx="1482">
                  <c:v>87.437202450000001</c:v>
                </c:pt>
                <c:pt idx="1483">
                  <c:v>87.437202450000001</c:v>
                </c:pt>
                <c:pt idx="1484">
                  <c:v>87.437202450000001</c:v>
                </c:pt>
                <c:pt idx="1485">
                  <c:v>87.437202450000001</c:v>
                </c:pt>
                <c:pt idx="1486">
                  <c:v>87.437202450000001</c:v>
                </c:pt>
                <c:pt idx="1487">
                  <c:v>87.437202450000001</c:v>
                </c:pt>
                <c:pt idx="1488">
                  <c:v>87.437202450000001</c:v>
                </c:pt>
                <c:pt idx="1489">
                  <c:v>87.437202450000001</c:v>
                </c:pt>
                <c:pt idx="1490">
                  <c:v>87.437202450000001</c:v>
                </c:pt>
                <c:pt idx="1491">
                  <c:v>87.437202450000001</c:v>
                </c:pt>
                <c:pt idx="1492">
                  <c:v>87.437202450000001</c:v>
                </c:pt>
                <c:pt idx="1493">
                  <c:v>87.437202450000001</c:v>
                </c:pt>
                <c:pt idx="1494">
                  <c:v>87.437202450000001</c:v>
                </c:pt>
                <c:pt idx="1495">
                  <c:v>87.437202450000001</c:v>
                </c:pt>
                <c:pt idx="1496">
                  <c:v>87.437202450000001</c:v>
                </c:pt>
                <c:pt idx="1497">
                  <c:v>87.437202450000001</c:v>
                </c:pt>
                <c:pt idx="1498">
                  <c:v>87.437202450000001</c:v>
                </c:pt>
                <c:pt idx="1499">
                  <c:v>87.437202450000001</c:v>
                </c:pt>
                <c:pt idx="1500">
                  <c:v>87.437202450000001</c:v>
                </c:pt>
                <c:pt idx="1501">
                  <c:v>87.437202450000001</c:v>
                </c:pt>
                <c:pt idx="1502">
                  <c:v>87.437202450000001</c:v>
                </c:pt>
                <c:pt idx="1503">
                  <c:v>87.437202450000001</c:v>
                </c:pt>
                <c:pt idx="1504">
                  <c:v>87.437202450000001</c:v>
                </c:pt>
                <c:pt idx="1505">
                  <c:v>87.437202450000001</c:v>
                </c:pt>
                <c:pt idx="1506">
                  <c:v>87.437202450000001</c:v>
                </c:pt>
                <c:pt idx="1507">
                  <c:v>87.437202450000001</c:v>
                </c:pt>
                <c:pt idx="1508">
                  <c:v>87.437202450000001</c:v>
                </c:pt>
                <c:pt idx="1509">
                  <c:v>87.437202450000001</c:v>
                </c:pt>
                <c:pt idx="1510">
                  <c:v>87.437202450000001</c:v>
                </c:pt>
                <c:pt idx="1511">
                  <c:v>87.437202450000001</c:v>
                </c:pt>
                <c:pt idx="1512">
                  <c:v>87.437202450000001</c:v>
                </c:pt>
                <c:pt idx="1513">
                  <c:v>87.437202450000001</c:v>
                </c:pt>
                <c:pt idx="1514">
                  <c:v>87.437202450000001</c:v>
                </c:pt>
                <c:pt idx="1515">
                  <c:v>87.437202450000001</c:v>
                </c:pt>
                <c:pt idx="1516">
                  <c:v>87.437202450000001</c:v>
                </c:pt>
                <c:pt idx="1517">
                  <c:v>87.437202450000001</c:v>
                </c:pt>
                <c:pt idx="1518">
                  <c:v>87.437202450000001</c:v>
                </c:pt>
                <c:pt idx="1519">
                  <c:v>87.437202450000001</c:v>
                </c:pt>
                <c:pt idx="1520">
                  <c:v>87.437202450000001</c:v>
                </c:pt>
                <c:pt idx="1521">
                  <c:v>87.437202450000001</c:v>
                </c:pt>
                <c:pt idx="1522">
                  <c:v>87.437202450000001</c:v>
                </c:pt>
                <c:pt idx="1523">
                  <c:v>87.437202450000001</c:v>
                </c:pt>
                <c:pt idx="1524">
                  <c:v>87.437202450000001</c:v>
                </c:pt>
                <c:pt idx="1525">
                  <c:v>87.437202450000001</c:v>
                </c:pt>
                <c:pt idx="1526">
                  <c:v>87.437202450000001</c:v>
                </c:pt>
                <c:pt idx="1527">
                  <c:v>87.437202450000001</c:v>
                </c:pt>
                <c:pt idx="1528">
                  <c:v>87.437202450000001</c:v>
                </c:pt>
                <c:pt idx="1529">
                  <c:v>87.437202450000001</c:v>
                </c:pt>
                <c:pt idx="1530">
                  <c:v>87.437202450000001</c:v>
                </c:pt>
                <c:pt idx="1531">
                  <c:v>87.437202450000001</c:v>
                </c:pt>
                <c:pt idx="1532">
                  <c:v>87.437202450000001</c:v>
                </c:pt>
                <c:pt idx="1533">
                  <c:v>87.437202450000001</c:v>
                </c:pt>
                <c:pt idx="1534">
                  <c:v>87.437202450000001</c:v>
                </c:pt>
                <c:pt idx="1535">
                  <c:v>87.437202450000001</c:v>
                </c:pt>
                <c:pt idx="1536">
                  <c:v>87.437202450000001</c:v>
                </c:pt>
                <c:pt idx="1537">
                  <c:v>87.437202450000001</c:v>
                </c:pt>
                <c:pt idx="1538">
                  <c:v>87.437202450000001</c:v>
                </c:pt>
                <c:pt idx="1539">
                  <c:v>87.437202450000001</c:v>
                </c:pt>
                <c:pt idx="1540">
                  <c:v>87.437202450000001</c:v>
                </c:pt>
                <c:pt idx="1541">
                  <c:v>87.437202450000001</c:v>
                </c:pt>
                <c:pt idx="1542">
                  <c:v>87.437202450000001</c:v>
                </c:pt>
                <c:pt idx="1543">
                  <c:v>87.437202450000001</c:v>
                </c:pt>
                <c:pt idx="1544">
                  <c:v>87.437202450000001</c:v>
                </c:pt>
                <c:pt idx="1545">
                  <c:v>87.437202450000001</c:v>
                </c:pt>
                <c:pt idx="1546">
                  <c:v>87.437202450000001</c:v>
                </c:pt>
                <c:pt idx="1547">
                  <c:v>87.437202450000001</c:v>
                </c:pt>
                <c:pt idx="1548">
                  <c:v>87.437202450000001</c:v>
                </c:pt>
                <c:pt idx="1549">
                  <c:v>87.437202450000001</c:v>
                </c:pt>
                <c:pt idx="1550">
                  <c:v>87.437202450000001</c:v>
                </c:pt>
                <c:pt idx="1551">
                  <c:v>87.437202450000001</c:v>
                </c:pt>
                <c:pt idx="1552">
                  <c:v>87.437202450000001</c:v>
                </c:pt>
                <c:pt idx="1553">
                  <c:v>87.437202450000001</c:v>
                </c:pt>
                <c:pt idx="1554">
                  <c:v>87.437202450000001</c:v>
                </c:pt>
                <c:pt idx="1555">
                  <c:v>87.437202450000001</c:v>
                </c:pt>
                <c:pt idx="1556">
                  <c:v>87.437202450000001</c:v>
                </c:pt>
                <c:pt idx="1557">
                  <c:v>87.437202450000001</c:v>
                </c:pt>
                <c:pt idx="1558">
                  <c:v>87.437202450000001</c:v>
                </c:pt>
                <c:pt idx="1559">
                  <c:v>87.437202450000001</c:v>
                </c:pt>
                <c:pt idx="1560">
                  <c:v>87.437202450000001</c:v>
                </c:pt>
                <c:pt idx="1561">
                  <c:v>87.437202450000001</c:v>
                </c:pt>
                <c:pt idx="1562">
                  <c:v>87.437202450000001</c:v>
                </c:pt>
                <c:pt idx="1563">
                  <c:v>87.437202450000001</c:v>
                </c:pt>
                <c:pt idx="1564">
                  <c:v>87.437202450000001</c:v>
                </c:pt>
                <c:pt idx="1565">
                  <c:v>87.437202450000001</c:v>
                </c:pt>
                <c:pt idx="1566">
                  <c:v>87.437202450000001</c:v>
                </c:pt>
                <c:pt idx="1567">
                  <c:v>87.437202450000001</c:v>
                </c:pt>
                <c:pt idx="1568">
                  <c:v>87.437202450000001</c:v>
                </c:pt>
                <c:pt idx="1569">
                  <c:v>87.437202450000001</c:v>
                </c:pt>
                <c:pt idx="1570">
                  <c:v>87.437202450000001</c:v>
                </c:pt>
                <c:pt idx="1571">
                  <c:v>87.437202450000001</c:v>
                </c:pt>
                <c:pt idx="1572">
                  <c:v>87.437202450000001</c:v>
                </c:pt>
                <c:pt idx="1573">
                  <c:v>87.437202450000001</c:v>
                </c:pt>
                <c:pt idx="1574">
                  <c:v>87.437202450000001</c:v>
                </c:pt>
                <c:pt idx="1575">
                  <c:v>87.437202450000001</c:v>
                </c:pt>
                <c:pt idx="1576">
                  <c:v>87.437202450000001</c:v>
                </c:pt>
                <c:pt idx="1577">
                  <c:v>87.437202450000001</c:v>
                </c:pt>
                <c:pt idx="1578">
                  <c:v>87.437202450000001</c:v>
                </c:pt>
                <c:pt idx="1579">
                  <c:v>87.437202450000001</c:v>
                </c:pt>
                <c:pt idx="1580">
                  <c:v>87.437202450000001</c:v>
                </c:pt>
                <c:pt idx="1581">
                  <c:v>87.437202450000001</c:v>
                </c:pt>
                <c:pt idx="1582">
                  <c:v>87.437202450000001</c:v>
                </c:pt>
                <c:pt idx="1583">
                  <c:v>87.437202450000001</c:v>
                </c:pt>
                <c:pt idx="1584">
                  <c:v>87.437202450000001</c:v>
                </c:pt>
                <c:pt idx="1585">
                  <c:v>87.437202450000001</c:v>
                </c:pt>
                <c:pt idx="1586">
                  <c:v>87.437202450000001</c:v>
                </c:pt>
                <c:pt idx="1587">
                  <c:v>87.437202450000001</c:v>
                </c:pt>
                <c:pt idx="1588">
                  <c:v>87.437202450000001</c:v>
                </c:pt>
                <c:pt idx="1589">
                  <c:v>87.437202450000001</c:v>
                </c:pt>
                <c:pt idx="1590">
                  <c:v>87.437202450000001</c:v>
                </c:pt>
                <c:pt idx="1591">
                  <c:v>87.437202450000001</c:v>
                </c:pt>
                <c:pt idx="1592">
                  <c:v>87.437202450000001</c:v>
                </c:pt>
                <c:pt idx="1593">
                  <c:v>87.437202450000001</c:v>
                </c:pt>
                <c:pt idx="1594">
                  <c:v>87.437202450000001</c:v>
                </c:pt>
                <c:pt idx="1595">
                  <c:v>87.437202450000001</c:v>
                </c:pt>
                <c:pt idx="1596">
                  <c:v>87.437202450000001</c:v>
                </c:pt>
                <c:pt idx="1597">
                  <c:v>87.437202450000001</c:v>
                </c:pt>
                <c:pt idx="1598">
                  <c:v>87.437202450000001</c:v>
                </c:pt>
                <c:pt idx="1599">
                  <c:v>87.437202450000001</c:v>
                </c:pt>
                <c:pt idx="1600">
                  <c:v>87.437202450000001</c:v>
                </c:pt>
                <c:pt idx="1601">
                  <c:v>87.437202450000001</c:v>
                </c:pt>
                <c:pt idx="1602">
                  <c:v>87.437202450000001</c:v>
                </c:pt>
                <c:pt idx="1603">
                  <c:v>87.437202450000001</c:v>
                </c:pt>
                <c:pt idx="1604">
                  <c:v>87.437202450000001</c:v>
                </c:pt>
                <c:pt idx="1605">
                  <c:v>87.437202450000001</c:v>
                </c:pt>
                <c:pt idx="1606">
                  <c:v>87.437202450000001</c:v>
                </c:pt>
                <c:pt idx="1607">
                  <c:v>87.437202450000001</c:v>
                </c:pt>
                <c:pt idx="1608">
                  <c:v>87.437202450000001</c:v>
                </c:pt>
                <c:pt idx="1609">
                  <c:v>87.437202450000001</c:v>
                </c:pt>
                <c:pt idx="1610">
                  <c:v>87.437202450000001</c:v>
                </c:pt>
                <c:pt idx="1611">
                  <c:v>87.437202450000001</c:v>
                </c:pt>
                <c:pt idx="1612">
                  <c:v>87.437202450000001</c:v>
                </c:pt>
                <c:pt idx="1613">
                  <c:v>87.437202450000001</c:v>
                </c:pt>
                <c:pt idx="1614">
                  <c:v>87.437202450000001</c:v>
                </c:pt>
                <c:pt idx="1615">
                  <c:v>87.437202450000001</c:v>
                </c:pt>
                <c:pt idx="1616">
                  <c:v>87.437202450000001</c:v>
                </c:pt>
                <c:pt idx="1617">
                  <c:v>87.437202450000001</c:v>
                </c:pt>
                <c:pt idx="1618">
                  <c:v>87.437202450000001</c:v>
                </c:pt>
                <c:pt idx="1619">
                  <c:v>87.437202450000001</c:v>
                </c:pt>
                <c:pt idx="1620">
                  <c:v>87.437202450000001</c:v>
                </c:pt>
                <c:pt idx="1621">
                  <c:v>87.437202450000001</c:v>
                </c:pt>
                <c:pt idx="1622">
                  <c:v>87.437202450000001</c:v>
                </c:pt>
                <c:pt idx="1623">
                  <c:v>87.437202450000001</c:v>
                </c:pt>
                <c:pt idx="1624">
                  <c:v>87.437202450000001</c:v>
                </c:pt>
                <c:pt idx="1625">
                  <c:v>87.437202450000001</c:v>
                </c:pt>
                <c:pt idx="1626">
                  <c:v>87.437202450000001</c:v>
                </c:pt>
                <c:pt idx="1627">
                  <c:v>87.437202450000001</c:v>
                </c:pt>
                <c:pt idx="1628">
                  <c:v>87.437202450000001</c:v>
                </c:pt>
                <c:pt idx="1629">
                  <c:v>87.437202450000001</c:v>
                </c:pt>
                <c:pt idx="1630">
                  <c:v>87.437202450000001</c:v>
                </c:pt>
                <c:pt idx="1631">
                  <c:v>87.437202450000001</c:v>
                </c:pt>
                <c:pt idx="1632">
                  <c:v>87.437202450000001</c:v>
                </c:pt>
                <c:pt idx="1633">
                  <c:v>87.437202450000001</c:v>
                </c:pt>
                <c:pt idx="1634">
                  <c:v>87.437202450000001</c:v>
                </c:pt>
                <c:pt idx="1635">
                  <c:v>87.437202450000001</c:v>
                </c:pt>
                <c:pt idx="1636">
                  <c:v>87.437202450000001</c:v>
                </c:pt>
                <c:pt idx="1637">
                  <c:v>87.437202450000001</c:v>
                </c:pt>
                <c:pt idx="1638">
                  <c:v>87.437202450000001</c:v>
                </c:pt>
                <c:pt idx="1639">
                  <c:v>87.437202450000001</c:v>
                </c:pt>
                <c:pt idx="1640">
                  <c:v>87.437202450000001</c:v>
                </c:pt>
                <c:pt idx="1641">
                  <c:v>87.437202450000001</c:v>
                </c:pt>
                <c:pt idx="1642">
                  <c:v>87.437202450000001</c:v>
                </c:pt>
                <c:pt idx="1643">
                  <c:v>87.437202450000001</c:v>
                </c:pt>
                <c:pt idx="1644">
                  <c:v>87.437202450000001</c:v>
                </c:pt>
                <c:pt idx="1645">
                  <c:v>87.437202450000001</c:v>
                </c:pt>
                <c:pt idx="1646">
                  <c:v>87.437202450000001</c:v>
                </c:pt>
                <c:pt idx="1647">
                  <c:v>87.437202450000001</c:v>
                </c:pt>
                <c:pt idx="1648">
                  <c:v>87.437202450000001</c:v>
                </c:pt>
                <c:pt idx="1649">
                  <c:v>87.437202450000001</c:v>
                </c:pt>
                <c:pt idx="1650">
                  <c:v>87.437202450000001</c:v>
                </c:pt>
                <c:pt idx="1651">
                  <c:v>87.437202450000001</c:v>
                </c:pt>
                <c:pt idx="1652">
                  <c:v>87.437202450000001</c:v>
                </c:pt>
                <c:pt idx="1653">
                  <c:v>87.437202450000001</c:v>
                </c:pt>
                <c:pt idx="1654">
                  <c:v>87.437202450000001</c:v>
                </c:pt>
                <c:pt idx="1655">
                  <c:v>87.437202450000001</c:v>
                </c:pt>
                <c:pt idx="1656">
                  <c:v>87.437202450000001</c:v>
                </c:pt>
                <c:pt idx="1657">
                  <c:v>87.437202450000001</c:v>
                </c:pt>
                <c:pt idx="1658">
                  <c:v>87.437202450000001</c:v>
                </c:pt>
                <c:pt idx="1659">
                  <c:v>87.437202450000001</c:v>
                </c:pt>
                <c:pt idx="1660">
                  <c:v>87.437202450000001</c:v>
                </c:pt>
                <c:pt idx="1661">
                  <c:v>87.437202450000001</c:v>
                </c:pt>
                <c:pt idx="1662">
                  <c:v>87.437202450000001</c:v>
                </c:pt>
                <c:pt idx="1663">
                  <c:v>87.437202450000001</c:v>
                </c:pt>
                <c:pt idx="1664">
                  <c:v>87.437202450000001</c:v>
                </c:pt>
                <c:pt idx="1665">
                  <c:v>87.437202450000001</c:v>
                </c:pt>
                <c:pt idx="1666">
                  <c:v>87.437202450000001</c:v>
                </c:pt>
                <c:pt idx="1667">
                  <c:v>87.437202450000001</c:v>
                </c:pt>
                <c:pt idx="1668">
                  <c:v>87.437202450000001</c:v>
                </c:pt>
                <c:pt idx="1669">
                  <c:v>87.437202450000001</c:v>
                </c:pt>
                <c:pt idx="1670">
                  <c:v>87.437202450000001</c:v>
                </c:pt>
                <c:pt idx="1671">
                  <c:v>87.437202450000001</c:v>
                </c:pt>
                <c:pt idx="1672">
                  <c:v>87.437202450000001</c:v>
                </c:pt>
                <c:pt idx="1673">
                  <c:v>87.437202450000001</c:v>
                </c:pt>
                <c:pt idx="1674">
                  <c:v>87.437202450000001</c:v>
                </c:pt>
                <c:pt idx="1675">
                  <c:v>87.437202450000001</c:v>
                </c:pt>
                <c:pt idx="1676">
                  <c:v>87.437202450000001</c:v>
                </c:pt>
                <c:pt idx="1677">
                  <c:v>87.437202450000001</c:v>
                </c:pt>
                <c:pt idx="1678">
                  <c:v>87.437202450000001</c:v>
                </c:pt>
                <c:pt idx="1679">
                  <c:v>87.437202450000001</c:v>
                </c:pt>
                <c:pt idx="1680">
                  <c:v>87.437202450000001</c:v>
                </c:pt>
                <c:pt idx="1681">
                  <c:v>87.437202450000001</c:v>
                </c:pt>
                <c:pt idx="1682">
                  <c:v>87.437202450000001</c:v>
                </c:pt>
                <c:pt idx="1683">
                  <c:v>87.437202450000001</c:v>
                </c:pt>
                <c:pt idx="1684">
                  <c:v>87.437202450000001</c:v>
                </c:pt>
                <c:pt idx="1685">
                  <c:v>87.437202450000001</c:v>
                </c:pt>
                <c:pt idx="1686">
                  <c:v>87.437202450000001</c:v>
                </c:pt>
                <c:pt idx="1687">
                  <c:v>87.437202450000001</c:v>
                </c:pt>
                <c:pt idx="1688">
                  <c:v>87.437202450000001</c:v>
                </c:pt>
                <c:pt idx="1689">
                  <c:v>87.437202450000001</c:v>
                </c:pt>
                <c:pt idx="1690">
                  <c:v>87.437202450000001</c:v>
                </c:pt>
                <c:pt idx="1691">
                  <c:v>87.437202450000001</c:v>
                </c:pt>
                <c:pt idx="1692">
                  <c:v>87.437202450000001</c:v>
                </c:pt>
                <c:pt idx="1693">
                  <c:v>87.437202450000001</c:v>
                </c:pt>
                <c:pt idx="1694">
                  <c:v>87.437202450000001</c:v>
                </c:pt>
                <c:pt idx="1695">
                  <c:v>87.437202450000001</c:v>
                </c:pt>
                <c:pt idx="1696">
                  <c:v>87.437202450000001</c:v>
                </c:pt>
                <c:pt idx="1697">
                  <c:v>87.437202450000001</c:v>
                </c:pt>
                <c:pt idx="1698">
                  <c:v>87.437202450000001</c:v>
                </c:pt>
                <c:pt idx="1699">
                  <c:v>87.437202450000001</c:v>
                </c:pt>
                <c:pt idx="1700">
                  <c:v>87.437202450000001</c:v>
                </c:pt>
                <c:pt idx="1701">
                  <c:v>87.437202450000001</c:v>
                </c:pt>
                <c:pt idx="1702">
                  <c:v>87.437202450000001</c:v>
                </c:pt>
                <c:pt idx="1703">
                  <c:v>87.437202450000001</c:v>
                </c:pt>
                <c:pt idx="1704">
                  <c:v>25.172956469999999</c:v>
                </c:pt>
                <c:pt idx="1705">
                  <c:v>74.188400270000002</c:v>
                </c:pt>
                <c:pt idx="1706">
                  <c:v>46.484554289999998</c:v>
                </c:pt>
                <c:pt idx="1707">
                  <c:v>65.011016850000004</c:v>
                </c:pt>
                <c:pt idx="1708">
                  <c:v>56.46125412</c:v>
                </c:pt>
                <c:pt idx="1709">
                  <c:v>18.845861429999999</c:v>
                </c:pt>
                <c:pt idx="1710">
                  <c:v>12.887229919999999</c:v>
                </c:pt>
                <c:pt idx="1711">
                  <c:v>12.49949837</c:v>
                </c:pt>
                <c:pt idx="1712">
                  <c:v>15.29136372</c:v>
                </c:pt>
                <c:pt idx="1713">
                  <c:v>42.248245240000003</c:v>
                </c:pt>
                <c:pt idx="1714">
                  <c:v>61.237823489999997</c:v>
                </c:pt>
                <c:pt idx="1715">
                  <c:v>88.915985109999994</c:v>
                </c:pt>
                <c:pt idx="1716">
                  <c:v>80.180915830000004</c:v>
                </c:pt>
                <c:pt idx="1717">
                  <c:v>67.243797299999997</c:v>
                </c:pt>
                <c:pt idx="1718">
                  <c:v>60.92040634</c:v>
                </c:pt>
                <c:pt idx="1719">
                  <c:v>15.737704280000001</c:v>
                </c:pt>
                <c:pt idx="1720">
                  <c:v>15.34139824</c:v>
                </c:pt>
                <c:pt idx="1721">
                  <c:v>18.147718430000001</c:v>
                </c:pt>
                <c:pt idx="1722">
                  <c:v>20.159126279999999</c:v>
                </c:pt>
                <c:pt idx="1723">
                  <c:v>15.346878050000001</c:v>
                </c:pt>
                <c:pt idx="1724">
                  <c:v>16.547664640000001</c:v>
                </c:pt>
                <c:pt idx="1725">
                  <c:v>57.98059464</c:v>
                </c:pt>
                <c:pt idx="1726">
                  <c:v>78.296501160000005</c:v>
                </c:pt>
                <c:pt idx="1727">
                  <c:v>95.007064819999997</c:v>
                </c:pt>
                <c:pt idx="1728">
                  <c:v>106.91416169999999</c:v>
                </c:pt>
                <c:pt idx="1729">
                  <c:v>115.7681656</c:v>
                </c:pt>
                <c:pt idx="1730">
                  <c:v>115.39241029999999</c:v>
                </c:pt>
                <c:pt idx="1731">
                  <c:v>102.4859314</c:v>
                </c:pt>
                <c:pt idx="1732">
                  <c:v>101.800827</c:v>
                </c:pt>
                <c:pt idx="1733">
                  <c:v>100.3674316</c:v>
                </c:pt>
                <c:pt idx="1734">
                  <c:v>90.948249820000001</c:v>
                </c:pt>
                <c:pt idx="1735">
                  <c:v>131.30943300000001</c:v>
                </c:pt>
                <c:pt idx="1736">
                  <c:v>124.3584518</c:v>
                </c:pt>
                <c:pt idx="1737">
                  <c:v>125.22701259999999</c:v>
                </c:pt>
                <c:pt idx="1738">
                  <c:v>139.55114750000001</c:v>
                </c:pt>
                <c:pt idx="1739">
                  <c:v>151.39405819999999</c:v>
                </c:pt>
                <c:pt idx="1740">
                  <c:v>143.98205569999999</c:v>
                </c:pt>
                <c:pt idx="1741">
                  <c:v>128.6021576</c:v>
                </c:pt>
                <c:pt idx="1742">
                  <c:v>128.48405460000001</c:v>
                </c:pt>
                <c:pt idx="1743">
                  <c:v>139.6690826</c:v>
                </c:pt>
                <c:pt idx="1744">
                  <c:v>127.1298065</c:v>
                </c:pt>
                <c:pt idx="1745">
                  <c:v>100.39217379999999</c:v>
                </c:pt>
                <c:pt idx="1746">
                  <c:v>99.942459110000001</c:v>
                </c:pt>
                <c:pt idx="1747">
                  <c:v>104.27424619999999</c:v>
                </c:pt>
                <c:pt idx="1748">
                  <c:v>131.6603088</c:v>
                </c:pt>
                <c:pt idx="1749">
                  <c:v>153.06866460000001</c:v>
                </c:pt>
                <c:pt idx="1750">
                  <c:v>152.8625031</c:v>
                </c:pt>
                <c:pt idx="1751">
                  <c:v>164.8794556</c:v>
                </c:pt>
                <c:pt idx="1752">
                  <c:v>136.6120148</c:v>
                </c:pt>
                <c:pt idx="1753">
                  <c:v>123.96475220000001</c:v>
                </c:pt>
                <c:pt idx="1754">
                  <c:v>135.7441101</c:v>
                </c:pt>
                <c:pt idx="1755">
                  <c:v>107.8647461</c:v>
                </c:pt>
                <c:pt idx="1756">
                  <c:v>107.683548</c:v>
                </c:pt>
                <c:pt idx="1757">
                  <c:v>117.7701874</c:v>
                </c:pt>
                <c:pt idx="1758">
                  <c:v>124.8066025</c:v>
                </c:pt>
                <c:pt idx="1759">
                  <c:v>124.57561490000001</c:v>
                </c:pt>
                <c:pt idx="1760">
                  <c:v>126.72618869999999</c:v>
                </c:pt>
                <c:pt idx="1761">
                  <c:v>144.46481320000001</c:v>
                </c:pt>
                <c:pt idx="1762">
                  <c:v>146.38327029999999</c:v>
                </c:pt>
                <c:pt idx="1763">
                  <c:v>182.64857480000001</c:v>
                </c:pt>
                <c:pt idx="1764">
                  <c:v>128.10015870000001</c:v>
                </c:pt>
                <c:pt idx="1765">
                  <c:v>141.3111572</c:v>
                </c:pt>
                <c:pt idx="1766">
                  <c:v>109.1027603</c:v>
                </c:pt>
                <c:pt idx="1767">
                  <c:v>110.0631332</c:v>
                </c:pt>
                <c:pt idx="1768">
                  <c:v>106.9903259</c:v>
                </c:pt>
                <c:pt idx="1769">
                  <c:v>112.7413864</c:v>
                </c:pt>
                <c:pt idx="1770">
                  <c:v>110.6564331</c:v>
                </c:pt>
                <c:pt idx="1771">
                  <c:v>96.577339170000002</c:v>
                </c:pt>
                <c:pt idx="1772">
                  <c:v>115.01998140000001</c:v>
                </c:pt>
                <c:pt idx="1773">
                  <c:v>80.818176269999995</c:v>
                </c:pt>
                <c:pt idx="1774">
                  <c:v>89.951385500000001</c:v>
                </c:pt>
                <c:pt idx="1775">
                  <c:v>113.3536301</c:v>
                </c:pt>
                <c:pt idx="1776">
                  <c:v>79.392036439999998</c:v>
                </c:pt>
                <c:pt idx="1777">
                  <c:v>84.623222350000006</c:v>
                </c:pt>
                <c:pt idx="1778">
                  <c:v>87.021667480000005</c:v>
                </c:pt>
                <c:pt idx="1779">
                  <c:v>98.339187620000004</c:v>
                </c:pt>
                <c:pt idx="1780">
                  <c:v>99.384498600000001</c:v>
                </c:pt>
                <c:pt idx="1781">
                  <c:v>102.66181949999999</c:v>
                </c:pt>
                <c:pt idx="1782">
                  <c:v>78.664772029999995</c:v>
                </c:pt>
                <c:pt idx="1783">
                  <c:v>71.910682679999994</c:v>
                </c:pt>
                <c:pt idx="1784">
                  <c:v>91.22579193</c:v>
                </c:pt>
                <c:pt idx="1785">
                  <c:v>100.3954468</c:v>
                </c:pt>
                <c:pt idx="1786">
                  <c:v>117.17563629999999</c:v>
                </c:pt>
                <c:pt idx="1787">
                  <c:v>101.0078888</c:v>
                </c:pt>
                <c:pt idx="1788">
                  <c:v>100.1765137</c:v>
                </c:pt>
                <c:pt idx="1789">
                  <c:v>89.361053470000002</c:v>
                </c:pt>
                <c:pt idx="1790">
                  <c:v>78.193992609999995</c:v>
                </c:pt>
                <c:pt idx="1791">
                  <c:v>88.668525700000004</c:v>
                </c:pt>
                <c:pt idx="1792">
                  <c:v>78.302795410000002</c:v>
                </c:pt>
                <c:pt idx="1793">
                  <c:v>70.412422179999993</c:v>
                </c:pt>
                <c:pt idx="1794">
                  <c:v>77.481559750000002</c:v>
                </c:pt>
                <c:pt idx="1795">
                  <c:v>81.051933289999994</c:v>
                </c:pt>
                <c:pt idx="1796">
                  <c:v>81.051933289999994</c:v>
                </c:pt>
                <c:pt idx="1797">
                  <c:v>81.051933289999994</c:v>
                </c:pt>
                <c:pt idx="1798">
                  <c:v>81.051933289999994</c:v>
                </c:pt>
                <c:pt idx="1799">
                  <c:v>81.051933289999994</c:v>
                </c:pt>
                <c:pt idx="1800">
                  <c:v>81.051933289999994</c:v>
                </c:pt>
                <c:pt idx="1801">
                  <c:v>81.051933289999994</c:v>
                </c:pt>
                <c:pt idx="1802">
                  <c:v>81.051933289999994</c:v>
                </c:pt>
                <c:pt idx="1803">
                  <c:v>81.051933289999994</c:v>
                </c:pt>
                <c:pt idx="1804">
                  <c:v>81.051933289999994</c:v>
                </c:pt>
                <c:pt idx="1805">
                  <c:v>81.051933289999994</c:v>
                </c:pt>
                <c:pt idx="1806">
                  <c:v>81.051933289999994</c:v>
                </c:pt>
                <c:pt idx="1807">
                  <c:v>81.051933289999994</c:v>
                </c:pt>
                <c:pt idx="1808">
                  <c:v>81.051933289999994</c:v>
                </c:pt>
                <c:pt idx="1809">
                  <c:v>81.051933289999994</c:v>
                </c:pt>
                <c:pt idx="1810">
                  <c:v>81.051933289999994</c:v>
                </c:pt>
                <c:pt idx="1811">
                  <c:v>81.051933289999994</c:v>
                </c:pt>
                <c:pt idx="1812">
                  <c:v>81.051933289999994</c:v>
                </c:pt>
                <c:pt idx="1813">
                  <c:v>81.051933289999994</c:v>
                </c:pt>
                <c:pt idx="1814">
                  <c:v>81.051933289999994</c:v>
                </c:pt>
                <c:pt idx="1815">
                  <c:v>81.051933289999994</c:v>
                </c:pt>
                <c:pt idx="1816">
                  <c:v>81.051933289999994</c:v>
                </c:pt>
                <c:pt idx="1817">
                  <c:v>81.051933289999994</c:v>
                </c:pt>
                <c:pt idx="1818">
                  <c:v>81.051933289999994</c:v>
                </c:pt>
                <c:pt idx="1819">
                  <c:v>81.051933289999994</c:v>
                </c:pt>
                <c:pt idx="1820">
                  <c:v>81.051933289999994</c:v>
                </c:pt>
                <c:pt idx="1821">
                  <c:v>81.051933289999994</c:v>
                </c:pt>
                <c:pt idx="1822">
                  <c:v>81.051933289999994</c:v>
                </c:pt>
                <c:pt idx="1823">
                  <c:v>81.051933289999994</c:v>
                </c:pt>
                <c:pt idx="1824">
                  <c:v>81.051933289999994</c:v>
                </c:pt>
                <c:pt idx="1825">
                  <c:v>81.051933289999994</c:v>
                </c:pt>
                <c:pt idx="1826">
                  <c:v>81.051933289999994</c:v>
                </c:pt>
                <c:pt idx="1827">
                  <c:v>81.051933289999994</c:v>
                </c:pt>
                <c:pt idx="1828">
                  <c:v>81.051933289999994</c:v>
                </c:pt>
                <c:pt idx="1829">
                  <c:v>81.051933289999994</c:v>
                </c:pt>
                <c:pt idx="1830">
                  <c:v>81.051933289999994</c:v>
                </c:pt>
                <c:pt idx="1831">
                  <c:v>81.051933289999994</c:v>
                </c:pt>
                <c:pt idx="1832">
                  <c:v>81.051933289999994</c:v>
                </c:pt>
                <c:pt idx="1833">
                  <c:v>81.051933289999994</c:v>
                </c:pt>
                <c:pt idx="1834">
                  <c:v>81.051933289999994</c:v>
                </c:pt>
                <c:pt idx="1835">
                  <c:v>81.051933289999994</c:v>
                </c:pt>
                <c:pt idx="1836">
                  <c:v>81.051933289999994</c:v>
                </c:pt>
                <c:pt idx="1837">
                  <c:v>81.051933289999994</c:v>
                </c:pt>
                <c:pt idx="1838">
                  <c:v>81.051933289999994</c:v>
                </c:pt>
                <c:pt idx="1839">
                  <c:v>81.051933289999994</c:v>
                </c:pt>
                <c:pt idx="1840">
                  <c:v>81.051933289999994</c:v>
                </c:pt>
                <c:pt idx="1841">
                  <c:v>81.051933289999994</c:v>
                </c:pt>
                <c:pt idx="1842">
                  <c:v>81.051933289999994</c:v>
                </c:pt>
                <c:pt idx="1843">
                  <c:v>81.051933289999994</c:v>
                </c:pt>
                <c:pt idx="1844">
                  <c:v>81.051933289999994</c:v>
                </c:pt>
                <c:pt idx="1845">
                  <c:v>81.051933289999994</c:v>
                </c:pt>
                <c:pt idx="1846">
                  <c:v>81.051933289999994</c:v>
                </c:pt>
                <c:pt idx="1847">
                  <c:v>81.051933289999994</c:v>
                </c:pt>
                <c:pt idx="1848">
                  <c:v>81.051933289999994</c:v>
                </c:pt>
                <c:pt idx="1849">
                  <c:v>81.051933289999994</c:v>
                </c:pt>
                <c:pt idx="1850">
                  <c:v>81.051933289999994</c:v>
                </c:pt>
                <c:pt idx="1851">
                  <c:v>81.051933289999994</c:v>
                </c:pt>
                <c:pt idx="1852">
                  <c:v>81.051933289999994</c:v>
                </c:pt>
                <c:pt idx="1853">
                  <c:v>81.051933289999994</c:v>
                </c:pt>
                <c:pt idx="1854">
                  <c:v>81.051933289999994</c:v>
                </c:pt>
                <c:pt idx="1855">
                  <c:v>81.051933289999994</c:v>
                </c:pt>
                <c:pt idx="1856">
                  <c:v>81.051933289999994</c:v>
                </c:pt>
                <c:pt idx="1857">
                  <c:v>81.051933289999994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3-4840-8F1E-F09CBD90E150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AET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Sheet3!$F$2:$F$1859</c:f>
              <c:numCache>
                <c:formatCode>General</c:formatCode>
                <c:ptCount val="1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</c:numCache>
            </c:numRef>
          </c:xVal>
          <c:yVal>
            <c:numRef>
              <c:f>Sheet3!$H$2:$H$1859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16.264835359999999</c:v>
                </c:pt>
                <c:pt idx="244">
                  <c:v>64.31563568</c:v>
                </c:pt>
                <c:pt idx="245">
                  <c:v>76.156005859999993</c:v>
                </c:pt>
                <c:pt idx="246">
                  <c:v>68.021499629999994</c:v>
                </c:pt>
                <c:pt idx="247">
                  <c:v>62.119895939999999</c:v>
                </c:pt>
                <c:pt idx="248">
                  <c:v>39.456974029999998</c:v>
                </c:pt>
                <c:pt idx="249">
                  <c:v>51.412120819999998</c:v>
                </c:pt>
                <c:pt idx="250">
                  <c:v>76.109893799999995</c:v>
                </c:pt>
                <c:pt idx="251">
                  <c:v>90.461906429999999</c:v>
                </c:pt>
                <c:pt idx="252">
                  <c:v>100.1917419</c:v>
                </c:pt>
                <c:pt idx="253">
                  <c:v>106.0934906</c:v>
                </c:pt>
                <c:pt idx="254">
                  <c:v>104.71645359999999</c:v>
                </c:pt>
                <c:pt idx="255">
                  <c:v>107.37820429999999</c:v>
                </c:pt>
                <c:pt idx="256">
                  <c:v>83.365448000000001</c:v>
                </c:pt>
                <c:pt idx="257">
                  <c:v>64.861839290000006</c:v>
                </c:pt>
                <c:pt idx="258">
                  <c:v>66.642234799999997</c:v>
                </c:pt>
                <c:pt idx="259">
                  <c:v>71.890129090000002</c:v>
                </c:pt>
                <c:pt idx="260">
                  <c:v>71.902442930000007</c:v>
                </c:pt>
                <c:pt idx="261">
                  <c:v>71.621726989999999</c:v>
                </c:pt>
                <c:pt idx="262">
                  <c:v>67.200080869999994</c:v>
                </c:pt>
                <c:pt idx="263">
                  <c:v>39.684417719999999</c:v>
                </c:pt>
                <c:pt idx="264">
                  <c:v>45.554229739999997</c:v>
                </c:pt>
                <c:pt idx="265">
                  <c:v>53.439655299999998</c:v>
                </c:pt>
                <c:pt idx="266">
                  <c:v>35.671165469999998</c:v>
                </c:pt>
                <c:pt idx="267">
                  <c:v>34.875949859999999</c:v>
                </c:pt>
                <c:pt idx="268">
                  <c:v>21.400646210000001</c:v>
                </c:pt>
                <c:pt idx="269">
                  <c:v>21.900302889999999</c:v>
                </c:pt>
                <c:pt idx="270">
                  <c:v>19.73197746</c:v>
                </c:pt>
                <c:pt idx="271">
                  <c:v>20.527551649999999</c:v>
                </c:pt>
                <c:pt idx="272">
                  <c:v>19.715250019999999</c:v>
                </c:pt>
                <c:pt idx="273">
                  <c:v>76.588142399999995</c:v>
                </c:pt>
                <c:pt idx="274">
                  <c:v>130.26535029999999</c:v>
                </c:pt>
                <c:pt idx="275">
                  <c:v>164.26399230000001</c:v>
                </c:pt>
                <c:pt idx="276">
                  <c:v>172.87196349999999</c:v>
                </c:pt>
                <c:pt idx="277">
                  <c:v>172.18037409999999</c:v>
                </c:pt>
                <c:pt idx="278">
                  <c:v>168.53507999999999</c:v>
                </c:pt>
                <c:pt idx="279">
                  <c:v>154.83915709999999</c:v>
                </c:pt>
                <c:pt idx="280">
                  <c:v>156.4378662</c:v>
                </c:pt>
                <c:pt idx="281">
                  <c:v>147.47070310000001</c:v>
                </c:pt>
                <c:pt idx="282">
                  <c:v>127.8455505</c:v>
                </c:pt>
                <c:pt idx="283">
                  <c:v>132.271759</c:v>
                </c:pt>
                <c:pt idx="284">
                  <c:v>151.8119049</c:v>
                </c:pt>
                <c:pt idx="285">
                  <c:v>153.63873290000001</c:v>
                </c:pt>
                <c:pt idx="286">
                  <c:v>149.1974487</c:v>
                </c:pt>
                <c:pt idx="287">
                  <c:v>134.80473330000001</c:v>
                </c:pt>
                <c:pt idx="288">
                  <c:v>139.09248349999999</c:v>
                </c:pt>
                <c:pt idx="289">
                  <c:v>138.5147552</c:v>
                </c:pt>
                <c:pt idx="290">
                  <c:v>124.7014313</c:v>
                </c:pt>
                <c:pt idx="291">
                  <c:v>144.5014496</c:v>
                </c:pt>
                <c:pt idx="292">
                  <c:v>161.528244</c:v>
                </c:pt>
                <c:pt idx="293">
                  <c:v>149.98033140000001</c:v>
                </c:pt>
                <c:pt idx="294">
                  <c:v>133.5918274</c:v>
                </c:pt>
                <c:pt idx="295">
                  <c:v>150.6402435</c:v>
                </c:pt>
                <c:pt idx="296">
                  <c:v>142.56062320000001</c:v>
                </c:pt>
                <c:pt idx="297">
                  <c:v>138.40916440000001</c:v>
                </c:pt>
                <c:pt idx="298">
                  <c:v>138.1529999</c:v>
                </c:pt>
                <c:pt idx="299">
                  <c:v>158.7555237</c:v>
                </c:pt>
                <c:pt idx="300">
                  <c:v>164.3389282</c:v>
                </c:pt>
                <c:pt idx="301">
                  <c:v>162.04382319999999</c:v>
                </c:pt>
                <c:pt idx="302">
                  <c:v>161.99516299999999</c:v>
                </c:pt>
                <c:pt idx="303">
                  <c:v>161.35943599999999</c:v>
                </c:pt>
                <c:pt idx="304">
                  <c:v>158.7709198</c:v>
                </c:pt>
                <c:pt idx="305">
                  <c:v>98.212051389999999</c:v>
                </c:pt>
                <c:pt idx="306">
                  <c:v>95.491462709999993</c:v>
                </c:pt>
                <c:pt idx="307">
                  <c:v>98.223777769999998</c:v>
                </c:pt>
                <c:pt idx="308">
                  <c:v>98.001358030000006</c:v>
                </c:pt>
                <c:pt idx="309">
                  <c:v>92.283287049999998</c:v>
                </c:pt>
                <c:pt idx="310">
                  <c:v>81.794067380000001</c:v>
                </c:pt>
                <c:pt idx="311">
                  <c:v>97.51610565</c:v>
                </c:pt>
                <c:pt idx="312">
                  <c:v>94.214660640000005</c:v>
                </c:pt>
                <c:pt idx="313">
                  <c:v>94.866905209999999</c:v>
                </c:pt>
                <c:pt idx="314">
                  <c:v>107.21109010000001</c:v>
                </c:pt>
                <c:pt idx="315">
                  <c:v>96.147590640000004</c:v>
                </c:pt>
                <c:pt idx="316">
                  <c:v>99.770805359999997</c:v>
                </c:pt>
                <c:pt idx="317">
                  <c:v>117.1713486</c:v>
                </c:pt>
                <c:pt idx="318">
                  <c:v>101.1928329</c:v>
                </c:pt>
                <c:pt idx="319">
                  <c:v>77.438789369999995</c:v>
                </c:pt>
                <c:pt idx="320">
                  <c:v>90.143714900000006</c:v>
                </c:pt>
                <c:pt idx="321">
                  <c:v>109.1446457</c:v>
                </c:pt>
                <c:pt idx="322">
                  <c:v>97.58126068</c:v>
                </c:pt>
                <c:pt idx="323">
                  <c:v>99.051780699999995</c:v>
                </c:pt>
                <c:pt idx="324">
                  <c:v>98.705718989999994</c:v>
                </c:pt>
                <c:pt idx="325">
                  <c:v>101.36793520000001</c:v>
                </c:pt>
                <c:pt idx="326">
                  <c:v>97.025558469999993</c:v>
                </c:pt>
                <c:pt idx="327">
                  <c:v>90.629737849999998</c:v>
                </c:pt>
                <c:pt idx="328">
                  <c:v>101.0152283</c:v>
                </c:pt>
                <c:pt idx="329">
                  <c:v>121.2190018</c:v>
                </c:pt>
                <c:pt idx="330">
                  <c:v>86.599250789999999</c:v>
                </c:pt>
                <c:pt idx="331">
                  <c:v>58.693466190000002</c:v>
                </c:pt>
                <c:pt idx="332">
                  <c:v>66.326644900000005</c:v>
                </c:pt>
                <c:pt idx="333">
                  <c:v>79.632514950000001</c:v>
                </c:pt>
                <c:pt idx="334">
                  <c:v>86.466247559999999</c:v>
                </c:pt>
                <c:pt idx="335">
                  <c:v>86.466247559999999</c:v>
                </c:pt>
                <c:pt idx="336">
                  <c:v>86.466247559999999</c:v>
                </c:pt>
                <c:pt idx="337">
                  <c:v>86.466247559999999</c:v>
                </c:pt>
                <c:pt idx="338">
                  <c:v>86.466247559999999</c:v>
                </c:pt>
                <c:pt idx="339">
                  <c:v>86.466247559999999</c:v>
                </c:pt>
                <c:pt idx="340">
                  <c:v>86.466247559999999</c:v>
                </c:pt>
                <c:pt idx="341">
                  <c:v>86.466247559999999</c:v>
                </c:pt>
                <c:pt idx="342">
                  <c:v>86.466247559999999</c:v>
                </c:pt>
                <c:pt idx="343">
                  <c:v>86.466247559999999</c:v>
                </c:pt>
                <c:pt idx="344">
                  <c:v>86.466247559999999</c:v>
                </c:pt>
                <c:pt idx="345">
                  <c:v>86.466247559999999</c:v>
                </c:pt>
                <c:pt idx="346">
                  <c:v>86.466247559999999</c:v>
                </c:pt>
                <c:pt idx="347">
                  <c:v>86.466247559999999</c:v>
                </c:pt>
                <c:pt idx="348">
                  <c:v>86.466247559999999</c:v>
                </c:pt>
                <c:pt idx="349">
                  <c:v>86.466247559999999</c:v>
                </c:pt>
                <c:pt idx="350">
                  <c:v>86.466247559999999</c:v>
                </c:pt>
                <c:pt idx="351">
                  <c:v>86.466247559999999</c:v>
                </c:pt>
                <c:pt idx="352">
                  <c:v>86.466247559999999</c:v>
                </c:pt>
                <c:pt idx="353">
                  <c:v>86.466247559999999</c:v>
                </c:pt>
                <c:pt idx="354">
                  <c:v>86.466247559999999</c:v>
                </c:pt>
                <c:pt idx="355">
                  <c:v>86.466247559999999</c:v>
                </c:pt>
                <c:pt idx="356">
                  <c:v>86.466247559999999</c:v>
                </c:pt>
                <c:pt idx="357">
                  <c:v>86.466247559999999</c:v>
                </c:pt>
                <c:pt idx="358">
                  <c:v>86.466247559999999</c:v>
                </c:pt>
                <c:pt idx="359">
                  <c:v>86.466247559999999</c:v>
                </c:pt>
                <c:pt idx="360">
                  <c:v>86.466247559999999</c:v>
                </c:pt>
                <c:pt idx="361">
                  <c:v>86.466247559999999</c:v>
                </c:pt>
                <c:pt idx="362">
                  <c:v>86.466247559999999</c:v>
                </c:pt>
                <c:pt idx="363">
                  <c:v>86.466247559999999</c:v>
                </c:pt>
                <c:pt idx="364">
                  <c:v>86.466247559999999</c:v>
                </c:pt>
                <c:pt idx="365">
                  <c:v>86.466247559999999</c:v>
                </c:pt>
                <c:pt idx="366">
                  <c:v>86.466247559999999</c:v>
                </c:pt>
                <c:pt idx="367">
                  <c:v>86.466247559999999</c:v>
                </c:pt>
                <c:pt idx="368">
                  <c:v>86.466247559999999</c:v>
                </c:pt>
                <c:pt idx="369">
                  <c:v>86.466247559999999</c:v>
                </c:pt>
                <c:pt idx="370">
                  <c:v>86.466247559999999</c:v>
                </c:pt>
                <c:pt idx="371">
                  <c:v>86.466247559999999</c:v>
                </c:pt>
                <c:pt idx="372">
                  <c:v>86.466247559999999</c:v>
                </c:pt>
                <c:pt idx="373">
                  <c:v>86.466247559999999</c:v>
                </c:pt>
                <c:pt idx="374">
                  <c:v>86.466247559999999</c:v>
                </c:pt>
                <c:pt idx="375">
                  <c:v>86.466247559999999</c:v>
                </c:pt>
                <c:pt idx="376">
                  <c:v>86.466247559999999</c:v>
                </c:pt>
                <c:pt idx="377">
                  <c:v>86.466247559999999</c:v>
                </c:pt>
                <c:pt idx="378">
                  <c:v>86.466247559999999</c:v>
                </c:pt>
                <c:pt idx="379">
                  <c:v>86.466247559999999</c:v>
                </c:pt>
                <c:pt idx="380">
                  <c:v>86.466247559999999</c:v>
                </c:pt>
                <c:pt idx="381">
                  <c:v>86.466247559999999</c:v>
                </c:pt>
                <c:pt idx="382">
                  <c:v>86.466247559999999</c:v>
                </c:pt>
                <c:pt idx="383">
                  <c:v>86.466247559999999</c:v>
                </c:pt>
                <c:pt idx="384">
                  <c:v>86.466247559999999</c:v>
                </c:pt>
                <c:pt idx="385">
                  <c:v>86.466247559999999</c:v>
                </c:pt>
                <c:pt idx="386">
                  <c:v>86.466247559999999</c:v>
                </c:pt>
                <c:pt idx="387">
                  <c:v>86.466247559999999</c:v>
                </c:pt>
                <c:pt idx="388">
                  <c:v>86.466247559999999</c:v>
                </c:pt>
                <c:pt idx="389">
                  <c:v>86.466247559999999</c:v>
                </c:pt>
                <c:pt idx="390">
                  <c:v>86.466247559999999</c:v>
                </c:pt>
                <c:pt idx="391">
                  <c:v>86.466247559999999</c:v>
                </c:pt>
                <c:pt idx="392">
                  <c:v>86.466247559999999</c:v>
                </c:pt>
                <c:pt idx="393">
                  <c:v>86.466247559999999</c:v>
                </c:pt>
                <c:pt idx="394">
                  <c:v>86.466247559999999</c:v>
                </c:pt>
                <c:pt idx="395">
                  <c:v>86.466247559999999</c:v>
                </c:pt>
                <c:pt idx="396">
                  <c:v>86.466247559999999</c:v>
                </c:pt>
                <c:pt idx="397">
                  <c:v>86.466247559999999</c:v>
                </c:pt>
                <c:pt idx="398">
                  <c:v>86.466247559999999</c:v>
                </c:pt>
                <c:pt idx="399">
                  <c:v>86.466247559999999</c:v>
                </c:pt>
                <c:pt idx="400">
                  <c:v>86.466247559999999</c:v>
                </c:pt>
                <c:pt idx="401">
                  <c:v>86.466247559999999</c:v>
                </c:pt>
                <c:pt idx="402">
                  <c:v>86.466247559999999</c:v>
                </c:pt>
                <c:pt idx="403">
                  <c:v>86.466247559999999</c:v>
                </c:pt>
                <c:pt idx="404">
                  <c:v>86.466247559999999</c:v>
                </c:pt>
                <c:pt idx="405">
                  <c:v>86.466247559999999</c:v>
                </c:pt>
                <c:pt idx="406">
                  <c:v>86.466247559999999</c:v>
                </c:pt>
                <c:pt idx="407">
                  <c:v>86.466247559999999</c:v>
                </c:pt>
                <c:pt idx="408">
                  <c:v>86.466247559999999</c:v>
                </c:pt>
                <c:pt idx="409">
                  <c:v>86.466247559999999</c:v>
                </c:pt>
                <c:pt idx="410">
                  <c:v>86.466247559999999</c:v>
                </c:pt>
                <c:pt idx="411">
                  <c:v>86.466247559999999</c:v>
                </c:pt>
                <c:pt idx="412">
                  <c:v>86.466247559999999</c:v>
                </c:pt>
                <c:pt idx="413">
                  <c:v>86.466247559999999</c:v>
                </c:pt>
                <c:pt idx="414">
                  <c:v>86.466247559999999</c:v>
                </c:pt>
                <c:pt idx="415">
                  <c:v>86.466247559999999</c:v>
                </c:pt>
                <c:pt idx="416">
                  <c:v>86.466247559999999</c:v>
                </c:pt>
                <c:pt idx="417">
                  <c:v>86.466247559999999</c:v>
                </c:pt>
                <c:pt idx="418">
                  <c:v>86.466247559999999</c:v>
                </c:pt>
                <c:pt idx="419">
                  <c:v>86.466247559999999</c:v>
                </c:pt>
                <c:pt idx="420">
                  <c:v>86.466247559999999</c:v>
                </c:pt>
                <c:pt idx="421">
                  <c:v>86.466247559999999</c:v>
                </c:pt>
                <c:pt idx="422">
                  <c:v>86.466247559999999</c:v>
                </c:pt>
                <c:pt idx="423">
                  <c:v>86.466247559999999</c:v>
                </c:pt>
                <c:pt idx="424">
                  <c:v>86.466247559999999</c:v>
                </c:pt>
                <c:pt idx="425">
                  <c:v>86.466247559999999</c:v>
                </c:pt>
                <c:pt idx="426">
                  <c:v>86.466247559999999</c:v>
                </c:pt>
                <c:pt idx="427">
                  <c:v>86.466247559999999</c:v>
                </c:pt>
                <c:pt idx="428">
                  <c:v>86.466247559999999</c:v>
                </c:pt>
                <c:pt idx="429">
                  <c:v>86.466247559999999</c:v>
                </c:pt>
                <c:pt idx="430">
                  <c:v>86.466247559999999</c:v>
                </c:pt>
                <c:pt idx="431">
                  <c:v>86.466247559999999</c:v>
                </c:pt>
                <c:pt idx="432">
                  <c:v>86.466247559999999</c:v>
                </c:pt>
                <c:pt idx="433">
                  <c:v>86.466247559999999</c:v>
                </c:pt>
                <c:pt idx="434">
                  <c:v>86.466247559999999</c:v>
                </c:pt>
                <c:pt idx="435">
                  <c:v>86.466247559999999</c:v>
                </c:pt>
                <c:pt idx="436">
                  <c:v>86.466247559999999</c:v>
                </c:pt>
                <c:pt idx="437">
                  <c:v>86.466247559999999</c:v>
                </c:pt>
                <c:pt idx="438">
                  <c:v>86.466247559999999</c:v>
                </c:pt>
                <c:pt idx="439">
                  <c:v>86.466247559999999</c:v>
                </c:pt>
                <c:pt idx="440">
                  <c:v>86.466247559999999</c:v>
                </c:pt>
                <c:pt idx="441">
                  <c:v>86.466247559999999</c:v>
                </c:pt>
                <c:pt idx="442">
                  <c:v>86.466247559999999</c:v>
                </c:pt>
                <c:pt idx="443">
                  <c:v>86.466247559999999</c:v>
                </c:pt>
                <c:pt idx="444">
                  <c:v>86.466247559999999</c:v>
                </c:pt>
                <c:pt idx="445">
                  <c:v>86.466247559999999</c:v>
                </c:pt>
                <c:pt idx="446">
                  <c:v>86.466247559999999</c:v>
                </c:pt>
                <c:pt idx="447">
                  <c:v>86.466247559999999</c:v>
                </c:pt>
                <c:pt idx="448">
                  <c:v>86.466247559999999</c:v>
                </c:pt>
                <c:pt idx="449">
                  <c:v>86.466247559999999</c:v>
                </c:pt>
                <c:pt idx="450">
                  <c:v>86.466247559999999</c:v>
                </c:pt>
                <c:pt idx="451">
                  <c:v>86.466247559999999</c:v>
                </c:pt>
                <c:pt idx="452">
                  <c:v>86.466247559999999</c:v>
                </c:pt>
                <c:pt idx="453">
                  <c:v>86.466247559999999</c:v>
                </c:pt>
                <c:pt idx="454">
                  <c:v>86.466247559999999</c:v>
                </c:pt>
                <c:pt idx="455">
                  <c:v>86.466247559999999</c:v>
                </c:pt>
                <c:pt idx="456">
                  <c:v>86.466247559999999</c:v>
                </c:pt>
                <c:pt idx="457">
                  <c:v>86.466247559999999</c:v>
                </c:pt>
                <c:pt idx="458">
                  <c:v>86.466247559999999</c:v>
                </c:pt>
                <c:pt idx="459">
                  <c:v>86.466247559999999</c:v>
                </c:pt>
                <c:pt idx="460">
                  <c:v>86.466247559999999</c:v>
                </c:pt>
                <c:pt idx="461">
                  <c:v>86.466247559999999</c:v>
                </c:pt>
                <c:pt idx="462">
                  <c:v>86.466247559999999</c:v>
                </c:pt>
                <c:pt idx="463">
                  <c:v>86.466247559999999</c:v>
                </c:pt>
                <c:pt idx="464">
                  <c:v>86.466247559999999</c:v>
                </c:pt>
                <c:pt idx="465">
                  <c:v>86.466247559999999</c:v>
                </c:pt>
                <c:pt idx="466">
                  <c:v>86.466247559999999</c:v>
                </c:pt>
                <c:pt idx="467">
                  <c:v>86.466247559999999</c:v>
                </c:pt>
                <c:pt idx="468">
                  <c:v>86.466247559999999</c:v>
                </c:pt>
                <c:pt idx="469">
                  <c:v>86.466247559999999</c:v>
                </c:pt>
                <c:pt idx="470">
                  <c:v>86.466247559999999</c:v>
                </c:pt>
                <c:pt idx="471">
                  <c:v>86.466247559999999</c:v>
                </c:pt>
                <c:pt idx="472">
                  <c:v>86.466247559999999</c:v>
                </c:pt>
                <c:pt idx="473">
                  <c:v>86.466247559999999</c:v>
                </c:pt>
                <c:pt idx="474">
                  <c:v>86.466247559999999</c:v>
                </c:pt>
                <c:pt idx="475">
                  <c:v>86.466247559999999</c:v>
                </c:pt>
                <c:pt idx="476">
                  <c:v>86.466247559999999</c:v>
                </c:pt>
                <c:pt idx="477">
                  <c:v>86.466247559999999</c:v>
                </c:pt>
                <c:pt idx="478">
                  <c:v>86.466247559999999</c:v>
                </c:pt>
                <c:pt idx="479">
                  <c:v>86.466247559999999</c:v>
                </c:pt>
                <c:pt idx="480">
                  <c:v>86.466247559999999</c:v>
                </c:pt>
                <c:pt idx="481">
                  <c:v>86.466247559999999</c:v>
                </c:pt>
                <c:pt idx="482">
                  <c:v>86.466247559999999</c:v>
                </c:pt>
                <c:pt idx="483">
                  <c:v>86.466247559999999</c:v>
                </c:pt>
                <c:pt idx="484">
                  <c:v>86.466247559999999</c:v>
                </c:pt>
                <c:pt idx="485">
                  <c:v>86.466247559999999</c:v>
                </c:pt>
                <c:pt idx="486">
                  <c:v>86.466247559999999</c:v>
                </c:pt>
                <c:pt idx="487">
                  <c:v>86.466247559999999</c:v>
                </c:pt>
                <c:pt idx="488">
                  <c:v>86.466247559999999</c:v>
                </c:pt>
                <c:pt idx="489">
                  <c:v>86.466247559999999</c:v>
                </c:pt>
                <c:pt idx="490">
                  <c:v>86.466247559999999</c:v>
                </c:pt>
                <c:pt idx="491">
                  <c:v>86.466247559999999</c:v>
                </c:pt>
                <c:pt idx="492">
                  <c:v>86.466247559999999</c:v>
                </c:pt>
                <c:pt idx="493">
                  <c:v>86.466247559999999</c:v>
                </c:pt>
                <c:pt idx="494">
                  <c:v>86.466247559999999</c:v>
                </c:pt>
                <c:pt idx="495">
                  <c:v>86.466247559999999</c:v>
                </c:pt>
                <c:pt idx="496">
                  <c:v>86.466247559999999</c:v>
                </c:pt>
                <c:pt idx="497">
                  <c:v>86.466247559999999</c:v>
                </c:pt>
                <c:pt idx="498">
                  <c:v>86.466247559999999</c:v>
                </c:pt>
                <c:pt idx="499">
                  <c:v>86.466247559999999</c:v>
                </c:pt>
                <c:pt idx="500">
                  <c:v>86.466247559999999</c:v>
                </c:pt>
                <c:pt idx="501">
                  <c:v>86.466247559999999</c:v>
                </c:pt>
                <c:pt idx="502">
                  <c:v>86.466247559999999</c:v>
                </c:pt>
                <c:pt idx="503">
                  <c:v>86.466247559999999</c:v>
                </c:pt>
                <c:pt idx="504">
                  <c:v>86.466247559999999</c:v>
                </c:pt>
                <c:pt idx="505">
                  <c:v>86.466247559999999</c:v>
                </c:pt>
                <c:pt idx="506">
                  <c:v>86.466247559999999</c:v>
                </c:pt>
                <c:pt idx="507">
                  <c:v>86.466247559999999</c:v>
                </c:pt>
                <c:pt idx="508">
                  <c:v>86.466247559999999</c:v>
                </c:pt>
                <c:pt idx="509">
                  <c:v>86.466247559999999</c:v>
                </c:pt>
                <c:pt idx="510">
                  <c:v>86.466247559999999</c:v>
                </c:pt>
                <c:pt idx="511">
                  <c:v>86.466247559999999</c:v>
                </c:pt>
                <c:pt idx="512">
                  <c:v>86.466247559999999</c:v>
                </c:pt>
                <c:pt idx="513">
                  <c:v>86.466247559999999</c:v>
                </c:pt>
                <c:pt idx="514">
                  <c:v>86.466247559999999</c:v>
                </c:pt>
                <c:pt idx="515">
                  <c:v>86.466247559999999</c:v>
                </c:pt>
                <c:pt idx="516">
                  <c:v>86.466247559999999</c:v>
                </c:pt>
                <c:pt idx="517">
                  <c:v>86.466247559999999</c:v>
                </c:pt>
                <c:pt idx="518">
                  <c:v>86.466247559999999</c:v>
                </c:pt>
                <c:pt idx="519">
                  <c:v>86.466247559999999</c:v>
                </c:pt>
                <c:pt idx="520">
                  <c:v>86.466247559999999</c:v>
                </c:pt>
                <c:pt idx="521">
                  <c:v>86.466247559999999</c:v>
                </c:pt>
                <c:pt idx="522">
                  <c:v>86.466247559999999</c:v>
                </c:pt>
                <c:pt idx="523">
                  <c:v>86.466247559999999</c:v>
                </c:pt>
                <c:pt idx="524">
                  <c:v>86.466247559999999</c:v>
                </c:pt>
                <c:pt idx="525">
                  <c:v>86.466247559999999</c:v>
                </c:pt>
                <c:pt idx="526">
                  <c:v>86.466247559999999</c:v>
                </c:pt>
                <c:pt idx="527">
                  <c:v>86.466247559999999</c:v>
                </c:pt>
                <c:pt idx="528">
                  <c:v>86.466247559999999</c:v>
                </c:pt>
                <c:pt idx="529">
                  <c:v>86.466247559999999</c:v>
                </c:pt>
                <c:pt idx="530">
                  <c:v>86.466247559999999</c:v>
                </c:pt>
                <c:pt idx="531">
                  <c:v>86.466247559999999</c:v>
                </c:pt>
                <c:pt idx="532">
                  <c:v>86.466247559999999</c:v>
                </c:pt>
                <c:pt idx="533">
                  <c:v>86.466247559999999</c:v>
                </c:pt>
                <c:pt idx="534">
                  <c:v>86.466247559999999</c:v>
                </c:pt>
                <c:pt idx="535">
                  <c:v>86.466247559999999</c:v>
                </c:pt>
                <c:pt idx="536">
                  <c:v>86.466247559999999</c:v>
                </c:pt>
                <c:pt idx="537">
                  <c:v>86.466247559999999</c:v>
                </c:pt>
                <c:pt idx="538">
                  <c:v>86.466247559999999</c:v>
                </c:pt>
                <c:pt idx="539">
                  <c:v>86.466247559999999</c:v>
                </c:pt>
                <c:pt idx="540">
                  <c:v>86.466247559999999</c:v>
                </c:pt>
                <c:pt idx="541">
                  <c:v>86.466247559999999</c:v>
                </c:pt>
                <c:pt idx="542">
                  <c:v>86.466247559999999</c:v>
                </c:pt>
                <c:pt idx="543">
                  <c:v>86.466247559999999</c:v>
                </c:pt>
                <c:pt idx="544">
                  <c:v>86.466247559999999</c:v>
                </c:pt>
                <c:pt idx="545">
                  <c:v>86.466247559999999</c:v>
                </c:pt>
                <c:pt idx="546">
                  <c:v>86.466247559999999</c:v>
                </c:pt>
                <c:pt idx="547">
                  <c:v>86.466247559999999</c:v>
                </c:pt>
                <c:pt idx="548">
                  <c:v>86.466247559999999</c:v>
                </c:pt>
                <c:pt idx="549">
                  <c:v>86.466247559999999</c:v>
                </c:pt>
                <c:pt idx="550">
                  <c:v>86.466247559999999</c:v>
                </c:pt>
                <c:pt idx="551">
                  <c:v>86.466247559999999</c:v>
                </c:pt>
                <c:pt idx="552">
                  <c:v>86.466247559999999</c:v>
                </c:pt>
                <c:pt idx="553">
                  <c:v>86.466247559999999</c:v>
                </c:pt>
                <c:pt idx="554">
                  <c:v>86.466247559999999</c:v>
                </c:pt>
                <c:pt idx="555">
                  <c:v>86.466247559999999</c:v>
                </c:pt>
                <c:pt idx="556">
                  <c:v>86.466247559999999</c:v>
                </c:pt>
                <c:pt idx="557">
                  <c:v>86.466247559999999</c:v>
                </c:pt>
                <c:pt idx="558">
                  <c:v>86.466247559999999</c:v>
                </c:pt>
                <c:pt idx="559">
                  <c:v>86.466247559999999</c:v>
                </c:pt>
                <c:pt idx="560">
                  <c:v>86.466247559999999</c:v>
                </c:pt>
                <c:pt idx="561">
                  <c:v>86.466247559999999</c:v>
                </c:pt>
                <c:pt idx="562">
                  <c:v>86.466247559999999</c:v>
                </c:pt>
                <c:pt idx="563">
                  <c:v>86.466247559999999</c:v>
                </c:pt>
                <c:pt idx="564">
                  <c:v>86.466247559999999</c:v>
                </c:pt>
                <c:pt idx="565">
                  <c:v>86.466247559999999</c:v>
                </c:pt>
                <c:pt idx="566">
                  <c:v>86.466247559999999</c:v>
                </c:pt>
                <c:pt idx="567">
                  <c:v>86.466247559999999</c:v>
                </c:pt>
                <c:pt idx="568">
                  <c:v>86.466247559999999</c:v>
                </c:pt>
                <c:pt idx="569">
                  <c:v>86.466247559999999</c:v>
                </c:pt>
                <c:pt idx="570">
                  <c:v>86.466247559999999</c:v>
                </c:pt>
                <c:pt idx="571">
                  <c:v>86.466247559999999</c:v>
                </c:pt>
                <c:pt idx="572">
                  <c:v>86.466247559999999</c:v>
                </c:pt>
                <c:pt idx="573">
                  <c:v>86.466247559999999</c:v>
                </c:pt>
                <c:pt idx="574">
                  <c:v>86.466247559999999</c:v>
                </c:pt>
                <c:pt idx="575">
                  <c:v>86.466247559999999</c:v>
                </c:pt>
                <c:pt idx="576">
                  <c:v>86.466247559999999</c:v>
                </c:pt>
                <c:pt idx="577">
                  <c:v>86.466247559999999</c:v>
                </c:pt>
                <c:pt idx="578">
                  <c:v>86.466247559999999</c:v>
                </c:pt>
                <c:pt idx="579">
                  <c:v>86.466247559999999</c:v>
                </c:pt>
                <c:pt idx="580">
                  <c:v>86.466247559999999</c:v>
                </c:pt>
                <c:pt idx="581">
                  <c:v>86.466247559999999</c:v>
                </c:pt>
                <c:pt idx="582">
                  <c:v>86.466247559999999</c:v>
                </c:pt>
                <c:pt idx="583">
                  <c:v>86.466247559999999</c:v>
                </c:pt>
                <c:pt idx="584">
                  <c:v>86.466247559999999</c:v>
                </c:pt>
                <c:pt idx="585">
                  <c:v>86.466247559999999</c:v>
                </c:pt>
                <c:pt idx="586">
                  <c:v>86.466247559999999</c:v>
                </c:pt>
                <c:pt idx="587">
                  <c:v>86.466247559999999</c:v>
                </c:pt>
                <c:pt idx="588">
                  <c:v>86.466247559999999</c:v>
                </c:pt>
                <c:pt idx="589">
                  <c:v>86.466247559999999</c:v>
                </c:pt>
                <c:pt idx="590">
                  <c:v>86.466247559999999</c:v>
                </c:pt>
                <c:pt idx="591">
                  <c:v>86.466247559999999</c:v>
                </c:pt>
                <c:pt idx="592">
                  <c:v>86.466247559999999</c:v>
                </c:pt>
                <c:pt idx="593">
                  <c:v>86.466247559999999</c:v>
                </c:pt>
                <c:pt idx="594">
                  <c:v>86.466247559999999</c:v>
                </c:pt>
                <c:pt idx="595">
                  <c:v>86.466247559999999</c:v>
                </c:pt>
                <c:pt idx="596">
                  <c:v>86.466247559999999</c:v>
                </c:pt>
                <c:pt idx="597">
                  <c:v>86.466247559999999</c:v>
                </c:pt>
                <c:pt idx="598">
                  <c:v>86.466247559999999</c:v>
                </c:pt>
                <c:pt idx="599">
                  <c:v>86.466247559999999</c:v>
                </c:pt>
                <c:pt idx="600">
                  <c:v>86.466247559999999</c:v>
                </c:pt>
                <c:pt idx="601">
                  <c:v>86.466247559999999</c:v>
                </c:pt>
                <c:pt idx="602">
                  <c:v>86.466247559999999</c:v>
                </c:pt>
                <c:pt idx="603">
                  <c:v>86.466247559999999</c:v>
                </c:pt>
                <c:pt idx="604">
                  <c:v>86.466247559999999</c:v>
                </c:pt>
                <c:pt idx="605">
                  <c:v>86.466247559999999</c:v>
                </c:pt>
                <c:pt idx="606">
                  <c:v>86.466247559999999</c:v>
                </c:pt>
                <c:pt idx="607">
                  <c:v>86.466247559999999</c:v>
                </c:pt>
                <c:pt idx="608">
                  <c:v>86.466247559999999</c:v>
                </c:pt>
                <c:pt idx="609">
                  <c:v>32.677505490000001</c:v>
                </c:pt>
                <c:pt idx="610">
                  <c:v>103.8530579</c:v>
                </c:pt>
                <c:pt idx="611">
                  <c:v>95.706481929999995</c:v>
                </c:pt>
                <c:pt idx="612">
                  <c:v>105.44028470000001</c:v>
                </c:pt>
                <c:pt idx="613">
                  <c:v>96.474098209999994</c:v>
                </c:pt>
                <c:pt idx="614">
                  <c:v>90.966773989999993</c:v>
                </c:pt>
                <c:pt idx="615">
                  <c:v>85.333297729999998</c:v>
                </c:pt>
                <c:pt idx="616">
                  <c:v>84.068077090000003</c:v>
                </c:pt>
                <c:pt idx="617">
                  <c:v>81.477439880000006</c:v>
                </c:pt>
                <c:pt idx="618">
                  <c:v>79.31360626</c:v>
                </c:pt>
                <c:pt idx="619">
                  <c:v>76.429550169999999</c:v>
                </c:pt>
                <c:pt idx="620">
                  <c:v>79.466949459999995</c:v>
                </c:pt>
                <c:pt idx="621">
                  <c:v>20.538635249999999</c:v>
                </c:pt>
                <c:pt idx="622">
                  <c:v>12.94041824</c:v>
                </c:pt>
                <c:pt idx="623">
                  <c:v>13.34245872</c:v>
                </c:pt>
                <c:pt idx="624">
                  <c:v>16.541503909999999</c:v>
                </c:pt>
                <c:pt idx="625">
                  <c:v>34.884872440000002</c:v>
                </c:pt>
                <c:pt idx="626">
                  <c:v>60.24956512</c:v>
                </c:pt>
                <c:pt idx="627">
                  <c:v>56.562652589999999</c:v>
                </c:pt>
                <c:pt idx="628">
                  <c:v>74.446052550000005</c:v>
                </c:pt>
                <c:pt idx="629">
                  <c:v>87.022872919999998</c:v>
                </c:pt>
                <c:pt idx="630">
                  <c:v>107.77832789999999</c:v>
                </c:pt>
                <c:pt idx="631">
                  <c:v>113.5386963</c:v>
                </c:pt>
                <c:pt idx="632">
                  <c:v>108.9074554</c:v>
                </c:pt>
                <c:pt idx="633">
                  <c:v>108.20891570000001</c:v>
                </c:pt>
                <c:pt idx="634">
                  <c:v>69.296859740000002</c:v>
                </c:pt>
                <c:pt idx="635">
                  <c:v>96.900085450000006</c:v>
                </c:pt>
                <c:pt idx="636">
                  <c:v>85.271575929999997</c:v>
                </c:pt>
                <c:pt idx="637">
                  <c:v>80.437324520000004</c:v>
                </c:pt>
                <c:pt idx="638">
                  <c:v>23.727226259999998</c:v>
                </c:pt>
                <c:pt idx="639">
                  <c:v>20.095468520000001</c:v>
                </c:pt>
                <c:pt idx="640">
                  <c:v>64.1006012</c:v>
                </c:pt>
                <c:pt idx="641">
                  <c:v>100.65573120000001</c:v>
                </c:pt>
                <c:pt idx="642">
                  <c:v>127.9936295</c:v>
                </c:pt>
                <c:pt idx="643">
                  <c:v>107.9297943</c:v>
                </c:pt>
                <c:pt idx="644">
                  <c:v>111.4101639</c:v>
                </c:pt>
                <c:pt idx="645">
                  <c:v>113.52195740000001</c:v>
                </c:pt>
                <c:pt idx="646">
                  <c:v>122.18193049999999</c:v>
                </c:pt>
                <c:pt idx="647">
                  <c:v>125.1392822</c:v>
                </c:pt>
                <c:pt idx="648">
                  <c:v>128.33961489999999</c:v>
                </c:pt>
                <c:pt idx="649">
                  <c:v>131.52890009999999</c:v>
                </c:pt>
                <c:pt idx="650">
                  <c:v>139.61050420000001</c:v>
                </c:pt>
                <c:pt idx="651">
                  <c:v>121.26414490000001</c:v>
                </c:pt>
                <c:pt idx="652">
                  <c:v>135.4597168</c:v>
                </c:pt>
                <c:pt idx="653">
                  <c:v>147.8361969</c:v>
                </c:pt>
                <c:pt idx="654">
                  <c:v>153.55220030000001</c:v>
                </c:pt>
                <c:pt idx="655">
                  <c:v>167.17492680000001</c:v>
                </c:pt>
                <c:pt idx="656">
                  <c:v>164.04960629999999</c:v>
                </c:pt>
                <c:pt idx="657">
                  <c:v>146.9928894</c:v>
                </c:pt>
                <c:pt idx="658">
                  <c:v>130.53515619999999</c:v>
                </c:pt>
                <c:pt idx="659">
                  <c:v>123.5695114</c:v>
                </c:pt>
                <c:pt idx="660">
                  <c:v>112.2118912</c:v>
                </c:pt>
                <c:pt idx="661">
                  <c:v>88.264503480000002</c:v>
                </c:pt>
                <c:pt idx="662">
                  <c:v>78.486518860000004</c:v>
                </c:pt>
                <c:pt idx="663">
                  <c:v>63.293640140000001</c:v>
                </c:pt>
                <c:pt idx="664">
                  <c:v>71.201293949999993</c:v>
                </c:pt>
                <c:pt idx="665">
                  <c:v>72.272064209999996</c:v>
                </c:pt>
                <c:pt idx="666">
                  <c:v>77.706146239999995</c:v>
                </c:pt>
                <c:pt idx="667">
                  <c:v>78.840339659999998</c:v>
                </c:pt>
                <c:pt idx="668">
                  <c:v>79.680740360000001</c:v>
                </c:pt>
                <c:pt idx="669">
                  <c:v>127.1342621</c:v>
                </c:pt>
                <c:pt idx="670">
                  <c:v>71.379280089999995</c:v>
                </c:pt>
                <c:pt idx="671">
                  <c:v>53.609390259999998</c:v>
                </c:pt>
                <c:pt idx="672">
                  <c:v>53.511848450000002</c:v>
                </c:pt>
                <c:pt idx="673">
                  <c:v>47.06189346</c:v>
                </c:pt>
                <c:pt idx="674">
                  <c:v>46.338024140000002</c:v>
                </c:pt>
                <c:pt idx="675">
                  <c:v>47.159973139999998</c:v>
                </c:pt>
                <c:pt idx="676">
                  <c:v>43.40362167</c:v>
                </c:pt>
                <c:pt idx="677">
                  <c:v>44.095985409999997</c:v>
                </c:pt>
                <c:pt idx="678">
                  <c:v>48.222537989999999</c:v>
                </c:pt>
                <c:pt idx="679">
                  <c:v>51.706943510000002</c:v>
                </c:pt>
                <c:pt idx="680">
                  <c:v>50.72733307</c:v>
                </c:pt>
                <c:pt idx="681">
                  <c:v>57.802181240000003</c:v>
                </c:pt>
                <c:pt idx="682">
                  <c:v>61.991668699999998</c:v>
                </c:pt>
                <c:pt idx="683">
                  <c:v>101.3235779</c:v>
                </c:pt>
                <c:pt idx="684">
                  <c:v>65.035293580000001</c:v>
                </c:pt>
                <c:pt idx="685">
                  <c:v>58.738349909999997</c:v>
                </c:pt>
                <c:pt idx="686">
                  <c:v>62.077171329999999</c:v>
                </c:pt>
                <c:pt idx="687">
                  <c:v>55.222152710000003</c:v>
                </c:pt>
                <c:pt idx="688">
                  <c:v>52.413589479999999</c:v>
                </c:pt>
                <c:pt idx="689">
                  <c:v>49.343643190000002</c:v>
                </c:pt>
                <c:pt idx="690">
                  <c:v>48.532077790000002</c:v>
                </c:pt>
                <c:pt idx="691">
                  <c:v>44.498081210000002</c:v>
                </c:pt>
                <c:pt idx="692">
                  <c:v>34.609489439999997</c:v>
                </c:pt>
                <c:pt idx="693">
                  <c:v>32.719730380000001</c:v>
                </c:pt>
                <c:pt idx="694">
                  <c:v>35.807758329999999</c:v>
                </c:pt>
                <c:pt idx="695">
                  <c:v>37.614639279999999</c:v>
                </c:pt>
                <c:pt idx="696">
                  <c:v>41.424198150000002</c:v>
                </c:pt>
                <c:pt idx="697">
                  <c:v>42.704391479999998</c:v>
                </c:pt>
                <c:pt idx="698">
                  <c:v>44.376987460000002</c:v>
                </c:pt>
                <c:pt idx="699">
                  <c:v>44.49814224</c:v>
                </c:pt>
                <c:pt idx="700">
                  <c:v>33.98251724</c:v>
                </c:pt>
                <c:pt idx="701">
                  <c:v>33.98251724</c:v>
                </c:pt>
                <c:pt idx="702">
                  <c:v>33.98251724</c:v>
                </c:pt>
                <c:pt idx="703">
                  <c:v>33.98251724</c:v>
                </c:pt>
                <c:pt idx="704">
                  <c:v>33.98251724</c:v>
                </c:pt>
                <c:pt idx="705">
                  <c:v>33.98251724</c:v>
                </c:pt>
                <c:pt idx="706">
                  <c:v>33.98251724</c:v>
                </c:pt>
                <c:pt idx="707">
                  <c:v>33.98251724</c:v>
                </c:pt>
                <c:pt idx="708">
                  <c:v>33.98251724</c:v>
                </c:pt>
                <c:pt idx="709">
                  <c:v>33.98251724</c:v>
                </c:pt>
                <c:pt idx="710">
                  <c:v>33.98251724</c:v>
                </c:pt>
                <c:pt idx="711">
                  <c:v>33.98251724</c:v>
                </c:pt>
                <c:pt idx="712">
                  <c:v>33.98251724</c:v>
                </c:pt>
                <c:pt idx="713">
                  <c:v>33.98251724</c:v>
                </c:pt>
                <c:pt idx="714">
                  <c:v>33.98251724</c:v>
                </c:pt>
                <c:pt idx="715">
                  <c:v>33.98251724</c:v>
                </c:pt>
                <c:pt idx="716">
                  <c:v>33.98251724</c:v>
                </c:pt>
                <c:pt idx="717">
                  <c:v>33.98251724</c:v>
                </c:pt>
                <c:pt idx="718">
                  <c:v>33.98251724</c:v>
                </c:pt>
                <c:pt idx="719">
                  <c:v>33.98251724</c:v>
                </c:pt>
                <c:pt idx="720">
                  <c:v>33.98251724</c:v>
                </c:pt>
                <c:pt idx="721">
                  <c:v>33.98251724</c:v>
                </c:pt>
                <c:pt idx="722">
                  <c:v>33.98251724</c:v>
                </c:pt>
                <c:pt idx="723">
                  <c:v>33.98251724</c:v>
                </c:pt>
                <c:pt idx="724">
                  <c:v>33.98251724</c:v>
                </c:pt>
                <c:pt idx="725">
                  <c:v>33.98251724</c:v>
                </c:pt>
                <c:pt idx="726">
                  <c:v>33.98251724</c:v>
                </c:pt>
                <c:pt idx="727">
                  <c:v>33.98251724</c:v>
                </c:pt>
                <c:pt idx="728">
                  <c:v>33.98251724</c:v>
                </c:pt>
                <c:pt idx="729">
                  <c:v>33.98251724</c:v>
                </c:pt>
                <c:pt idx="730">
                  <c:v>33.98251724</c:v>
                </c:pt>
                <c:pt idx="731">
                  <c:v>33.98251724</c:v>
                </c:pt>
                <c:pt idx="732">
                  <c:v>33.98251724</c:v>
                </c:pt>
                <c:pt idx="733">
                  <c:v>33.98251724</c:v>
                </c:pt>
                <c:pt idx="734">
                  <c:v>33.98251724</c:v>
                </c:pt>
                <c:pt idx="735">
                  <c:v>33.98251724</c:v>
                </c:pt>
                <c:pt idx="736">
                  <c:v>33.98251724</c:v>
                </c:pt>
                <c:pt idx="737">
                  <c:v>33.98251724</c:v>
                </c:pt>
                <c:pt idx="738">
                  <c:v>33.98251724</c:v>
                </c:pt>
                <c:pt idx="739">
                  <c:v>33.98251724</c:v>
                </c:pt>
                <c:pt idx="740">
                  <c:v>33.98251724</c:v>
                </c:pt>
                <c:pt idx="741">
                  <c:v>33.98251724</c:v>
                </c:pt>
                <c:pt idx="742">
                  <c:v>33.98251724</c:v>
                </c:pt>
                <c:pt idx="743">
                  <c:v>33.98251724</c:v>
                </c:pt>
                <c:pt idx="744">
                  <c:v>33.98251724</c:v>
                </c:pt>
                <c:pt idx="745">
                  <c:v>33.98251724</c:v>
                </c:pt>
                <c:pt idx="746">
                  <c:v>33.98251724</c:v>
                </c:pt>
                <c:pt idx="747">
                  <c:v>33.98251724</c:v>
                </c:pt>
                <c:pt idx="748">
                  <c:v>33.98251724</c:v>
                </c:pt>
                <c:pt idx="749">
                  <c:v>33.98251724</c:v>
                </c:pt>
                <c:pt idx="750">
                  <c:v>33.98251724</c:v>
                </c:pt>
                <c:pt idx="751">
                  <c:v>33.98251724</c:v>
                </c:pt>
                <c:pt idx="752">
                  <c:v>33.98251724</c:v>
                </c:pt>
                <c:pt idx="753">
                  <c:v>33.98251724</c:v>
                </c:pt>
                <c:pt idx="754">
                  <c:v>33.98251724</c:v>
                </c:pt>
                <c:pt idx="755">
                  <c:v>33.98251724</c:v>
                </c:pt>
                <c:pt idx="756">
                  <c:v>33.98251724</c:v>
                </c:pt>
                <c:pt idx="757">
                  <c:v>33.98251724</c:v>
                </c:pt>
                <c:pt idx="758">
                  <c:v>33.98251724</c:v>
                </c:pt>
                <c:pt idx="759">
                  <c:v>33.98251724</c:v>
                </c:pt>
                <c:pt idx="760">
                  <c:v>33.98251724</c:v>
                </c:pt>
                <c:pt idx="761">
                  <c:v>33.98251724</c:v>
                </c:pt>
                <c:pt idx="762">
                  <c:v>33.98251724</c:v>
                </c:pt>
                <c:pt idx="763">
                  <c:v>33.98251724</c:v>
                </c:pt>
                <c:pt idx="764">
                  <c:v>33.98251724</c:v>
                </c:pt>
                <c:pt idx="765">
                  <c:v>33.98251724</c:v>
                </c:pt>
                <c:pt idx="766">
                  <c:v>33.98251724</c:v>
                </c:pt>
                <c:pt idx="767">
                  <c:v>33.98251724</c:v>
                </c:pt>
                <c:pt idx="768">
                  <c:v>33.98251724</c:v>
                </c:pt>
                <c:pt idx="769">
                  <c:v>33.98251724</c:v>
                </c:pt>
                <c:pt idx="770">
                  <c:v>33.98251724</c:v>
                </c:pt>
                <c:pt idx="771">
                  <c:v>33.98251724</c:v>
                </c:pt>
                <c:pt idx="772">
                  <c:v>33.98251724</c:v>
                </c:pt>
                <c:pt idx="773">
                  <c:v>33.98251724</c:v>
                </c:pt>
                <c:pt idx="774">
                  <c:v>33.98251724</c:v>
                </c:pt>
                <c:pt idx="775">
                  <c:v>33.98251724</c:v>
                </c:pt>
                <c:pt idx="776">
                  <c:v>33.98251724</c:v>
                </c:pt>
                <c:pt idx="777">
                  <c:v>33.98251724</c:v>
                </c:pt>
                <c:pt idx="778">
                  <c:v>33.98251724</c:v>
                </c:pt>
                <c:pt idx="779">
                  <c:v>33.98251724</c:v>
                </c:pt>
                <c:pt idx="780">
                  <c:v>33.98251724</c:v>
                </c:pt>
                <c:pt idx="781">
                  <c:v>33.98251724</c:v>
                </c:pt>
                <c:pt idx="782">
                  <c:v>33.98251724</c:v>
                </c:pt>
                <c:pt idx="783">
                  <c:v>33.98251724</c:v>
                </c:pt>
                <c:pt idx="784">
                  <c:v>33.98251724</c:v>
                </c:pt>
                <c:pt idx="785">
                  <c:v>33.98251724</c:v>
                </c:pt>
                <c:pt idx="786">
                  <c:v>33.98251724</c:v>
                </c:pt>
                <c:pt idx="787">
                  <c:v>33.98251724</c:v>
                </c:pt>
                <c:pt idx="788">
                  <c:v>33.98251724</c:v>
                </c:pt>
                <c:pt idx="789">
                  <c:v>33.98251724</c:v>
                </c:pt>
                <c:pt idx="790">
                  <c:v>33.98251724</c:v>
                </c:pt>
                <c:pt idx="791">
                  <c:v>33.98251724</c:v>
                </c:pt>
                <c:pt idx="792">
                  <c:v>33.98251724</c:v>
                </c:pt>
                <c:pt idx="793">
                  <c:v>33.98251724</c:v>
                </c:pt>
                <c:pt idx="794">
                  <c:v>33.98251724</c:v>
                </c:pt>
                <c:pt idx="795">
                  <c:v>33.98251724</c:v>
                </c:pt>
                <c:pt idx="796">
                  <c:v>33.98251724</c:v>
                </c:pt>
                <c:pt idx="797">
                  <c:v>33.98251724</c:v>
                </c:pt>
                <c:pt idx="798">
                  <c:v>33.98251724</c:v>
                </c:pt>
                <c:pt idx="799">
                  <c:v>33.98251724</c:v>
                </c:pt>
                <c:pt idx="800">
                  <c:v>33.98251724</c:v>
                </c:pt>
                <c:pt idx="801">
                  <c:v>33.98251724</c:v>
                </c:pt>
                <c:pt idx="802">
                  <c:v>33.98251724</c:v>
                </c:pt>
                <c:pt idx="803">
                  <c:v>33.98251724</c:v>
                </c:pt>
                <c:pt idx="804">
                  <c:v>33.98251724</c:v>
                </c:pt>
                <c:pt idx="805">
                  <c:v>33.98251724</c:v>
                </c:pt>
                <c:pt idx="806">
                  <c:v>33.98251724</c:v>
                </c:pt>
                <c:pt idx="807">
                  <c:v>33.98251724</c:v>
                </c:pt>
                <c:pt idx="808">
                  <c:v>33.98251724</c:v>
                </c:pt>
                <c:pt idx="809">
                  <c:v>33.98251724</c:v>
                </c:pt>
                <c:pt idx="810">
                  <c:v>33.98251724</c:v>
                </c:pt>
                <c:pt idx="811">
                  <c:v>33.98251724</c:v>
                </c:pt>
                <c:pt idx="812">
                  <c:v>33.98251724</c:v>
                </c:pt>
                <c:pt idx="813">
                  <c:v>33.98251724</c:v>
                </c:pt>
                <c:pt idx="814">
                  <c:v>33.98251724</c:v>
                </c:pt>
                <c:pt idx="815">
                  <c:v>33.98251724</c:v>
                </c:pt>
                <c:pt idx="816">
                  <c:v>33.98251724</c:v>
                </c:pt>
                <c:pt idx="817">
                  <c:v>33.98251724</c:v>
                </c:pt>
                <c:pt idx="818">
                  <c:v>33.98251724</c:v>
                </c:pt>
                <c:pt idx="819">
                  <c:v>33.98251724</c:v>
                </c:pt>
                <c:pt idx="820">
                  <c:v>33.98251724</c:v>
                </c:pt>
                <c:pt idx="821">
                  <c:v>33.98251724</c:v>
                </c:pt>
                <c:pt idx="822">
                  <c:v>33.98251724</c:v>
                </c:pt>
                <c:pt idx="823">
                  <c:v>33.98251724</c:v>
                </c:pt>
                <c:pt idx="824">
                  <c:v>33.98251724</c:v>
                </c:pt>
                <c:pt idx="825">
                  <c:v>33.98251724</c:v>
                </c:pt>
                <c:pt idx="826">
                  <c:v>33.98251724</c:v>
                </c:pt>
                <c:pt idx="827">
                  <c:v>33.98251724</c:v>
                </c:pt>
                <c:pt idx="828">
                  <c:v>33.98251724</c:v>
                </c:pt>
                <c:pt idx="829">
                  <c:v>33.98251724</c:v>
                </c:pt>
                <c:pt idx="830">
                  <c:v>33.98251724</c:v>
                </c:pt>
                <c:pt idx="831">
                  <c:v>33.98251724</c:v>
                </c:pt>
                <c:pt idx="832">
                  <c:v>33.98251724</c:v>
                </c:pt>
                <c:pt idx="833">
                  <c:v>33.98251724</c:v>
                </c:pt>
                <c:pt idx="834">
                  <c:v>33.98251724</c:v>
                </c:pt>
                <c:pt idx="835">
                  <c:v>33.98251724</c:v>
                </c:pt>
                <c:pt idx="836">
                  <c:v>33.98251724</c:v>
                </c:pt>
                <c:pt idx="837">
                  <c:v>33.98251724</c:v>
                </c:pt>
                <c:pt idx="838">
                  <c:v>33.98251724</c:v>
                </c:pt>
                <c:pt idx="839">
                  <c:v>33.98251724</c:v>
                </c:pt>
                <c:pt idx="840">
                  <c:v>33.98251724</c:v>
                </c:pt>
                <c:pt idx="841">
                  <c:v>33.98251724</c:v>
                </c:pt>
                <c:pt idx="842">
                  <c:v>33.98251724</c:v>
                </c:pt>
                <c:pt idx="843">
                  <c:v>33.98251724</c:v>
                </c:pt>
                <c:pt idx="844">
                  <c:v>33.98251724</c:v>
                </c:pt>
                <c:pt idx="845">
                  <c:v>33.98251724</c:v>
                </c:pt>
                <c:pt idx="846">
                  <c:v>33.98251724</c:v>
                </c:pt>
                <c:pt idx="847">
                  <c:v>33.98251724</c:v>
                </c:pt>
                <c:pt idx="848">
                  <c:v>33.98251724</c:v>
                </c:pt>
                <c:pt idx="849">
                  <c:v>33.98251724</c:v>
                </c:pt>
                <c:pt idx="850">
                  <c:v>33.98251724</c:v>
                </c:pt>
                <c:pt idx="851">
                  <c:v>33.98251724</c:v>
                </c:pt>
                <c:pt idx="852">
                  <c:v>33.98251724</c:v>
                </c:pt>
                <c:pt idx="853">
                  <c:v>33.98251724</c:v>
                </c:pt>
                <c:pt idx="854">
                  <c:v>33.98251724</c:v>
                </c:pt>
                <c:pt idx="855">
                  <c:v>33.98251724</c:v>
                </c:pt>
                <c:pt idx="856">
                  <c:v>33.98251724</c:v>
                </c:pt>
                <c:pt idx="857">
                  <c:v>33.98251724</c:v>
                </c:pt>
                <c:pt idx="858">
                  <c:v>33.98251724</c:v>
                </c:pt>
                <c:pt idx="859">
                  <c:v>33.98251724</c:v>
                </c:pt>
                <c:pt idx="860">
                  <c:v>33.98251724</c:v>
                </c:pt>
                <c:pt idx="861">
                  <c:v>33.98251724</c:v>
                </c:pt>
                <c:pt idx="862">
                  <c:v>33.98251724</c:v>
                </c:pt>
                <c:pt idx="863">
                  <c:v>33.98251724</c:v>
                </c:pt>
                <c:pt idx="864">
                  <c:v>33.98251724</c:v>
                </c:pt>
                <c:pt idx="865">
                  <c:v>33.98251724</c:v>
                </c:pt>
                <c:pt idx="866">
                  <c:v>33.98251724</c:v>
                </c:pt>
                <c:pt idx="867">
                  <c:v>33.98251724</c:v>
                </c:pt>
                <c:pt idx="868">
                  <c:v>33.98251724</c:v>
                </c:pt>
                <c:pt idx="869">
                  <c:v>33.98251724</c:v>
                </c:pt>
                <c:pt idx="870">
                  <c:v>33.98251724</c:v>
                </c:pt>
                <c:pt idx="871">
                  <c:v>33.98251724</c:v>
                </c:pt>
                <c:pt idx="872">
                  <c:v>33.98251724</c:v>
                </c:pt>
                <c:pt idx="873">
                  <c:v>33.98251724</c:v>
                </c:pt>
                <c:pt idx="874">
                  <c:v>33.98251724</c:v>
                </c:pt>
                <c:pt idx="875">
                  <c:v>33.98251724</c:v>
                </c:pt>
                <c:pt idx="876">
                  <c:v>33.98251724</c:v>
                </c:pt>
                <c:pt idx="877">
                  <c:v>33.98251724</c:v>
                </c:pt>
                <c:pt idx="878">
                  <c:v>33.98251724</c:v>
                </c:pt>
                <c:pt idx="879">
                  <c:v>33.98251724</c:v>
                </c:pt>
                <c:pt idx="880">
                  <c:v>33.98251724</c:v>
                </c:pt>
                <c:pt idx="881">
                  <c:v>33.98251724</c:v>
                </c:pt>
                <c:pt idx="882">
                  <c:v>33.98251724</c:v>
                </c:pt>
                <c:pt idx="883">
                  <c:v>33.98251724</c:v>
                </c:pt>
                <c:pt idx="884">
                  <c:v>33.98251724</c:v>
                </c:pt>
                <c:pt idx="885">
                  <c:v>33.98251724</c:v>
                </c:pt>
                <c:pt idx="886">
                  <c:v>33.98251724</c:v>
                </c:pt>
                <c:pt idx="887">
                  <c:v>33.98251724</c:v>
                </c:pt>
                <c:pt idx="888">
                  <c:v>33.98251724</c:v>
                </c:pt>
                <c:pt idx="889">
                  <c:v>33.98251724</c:v>
                </c:pt>
                <c:pt idx="890">
                  <c:v>33.98251724</c:v>
                </c:pt>
                <c:pt idx="891">
                  <c:v>33.98251724</c:v>
                </c:pt>
                <c:pt idx="892">
                  <c:v>33.98251724</c:v>
                </c:pt>
                <c:pt idx="893">
                  <c:v>33.98251724</c:v>
                </c:pt>
                <c:pt idx="894">
                  <c:v>33.98251724</c:v>
                </c:pt>
                <c:pt idx="895">
                  <c:v>33.98251724</c:v>
                </c:pt>
                <c:pt idx="896">
                  <c:v>33.98251724</c:v>
                </c:pt>
                <c:pt idx="897">
                  <c:v>33.98251724</c:v>
                </c:pt>
                <c:pt idx="898">
                  <c:v>33.98251724</c:v>
                </c:pt>
                <c:pt idx="899">
                  <c:v>33.98251724</c:v>
                </c:pt>
                <c:pt idx="900">
                  <c:v>33.98251724</c:v>
                </c:pt>
                <c:pt idx="901">
                  <c:v>33.98251724</c:v>
                </c:pt>
                <c:pt idx="902">
                  <c:v>33.98251724</c:v>
                </c:pt>
                <c:pt idx="903">
                  <c:v>33.98251724</c:v>
                </c:pt>
                <c:pt idx="904">
                  <c:v>33.98251724</c:v>
                </c:pt>
                <c:pt idx="905">
                  <c:v>33.98251724</c:v>
                </c:pt>
                <c:pt idx="906">
                  <c:v>33.98251724</c:v>
                </c:pt>
                <c:pt idx="907">
                  <c:v>33.98251724</c:v>
                </c:pt>
                <c:pt idx="908">
                  <c:v>33.98251724</c:v>
                </c:pt>
                <c:pt idx="909">
                  <c:v>33.98251724</c:v>
                </c:pt>
                <c:pt idx="910">
                  <c:v>33.98251724</c:v>
                </c:pt>
                <c:pt idx="911">
                  <c:v>33.98251724</c:v>
                </c:pt>
                <c:pt idx="912">
                  <c:v>33.98251724</c:v>
                </c:pt>
                <c:pt idx="913">
                  <c:v>33.98251724</c:v>
                </c:pt>
                <c:pt idx="914">
                  <c:v>33.98251724</c:v>
                </c:pt>
                <c:pt idx="915">
                  <c:v>33.98251724</c:v>
                </c:pt>
                <c:pt idx="916">
                  <c:v>33.98251724</c:v>
                </c:pt>
                <c:pt idx="917">
                  <c:v>33.98251724</c:v>
                </c:pt>
                <c:pt idx="918">
                  <c:v>33.98251724</c:v>
                </c:pt>
                <c:pt idx="919">
                  <c:v>33.98251724</c:v>
                </c:pt>
                <c:pt idx="920">
                  <c:v>33.98251724</c:v>
                </c:pt>
                <c:pt idx="921">
                  <c:v>33.98251724</c:v>
                </c:pt>
                <c:pt idx="922">
                  <c:v>33.98251724</c:v>
                </c:pt>
                <c:pt idx="923">
                  <c:v>33.98251724</c:v>
                </c:pt>
                <c:pt idx="924">
                  <c:v>33.98251724</c:v>
                </c:pt>
                <c:pt idx="925">
                  <c:v>33.98251724</c:v>
                </c:pt>
                <c:pt idx="926">
                  <c:v>33.98251724</c:v>
                </c:pt>
                <c:pt idx="927">
                  <c:v>33.98251724</c:v>
                </c:pt>
                <c:pt idx="928">
                  <c:v>33.98251724</c:v>
                </c:pt>
                <c:pt idx="929">
                  <c:v>33.98251724</c:v>
                </c:pt>
                <c:pt idx="930">
                  <c:v>33.98251724</c:v>
                </c:pt>
                <c:pt idx="931">
                  <c:v>33.98251724</c:v>
                </c:pt>
                <c:pt idx="932">
                  <c:v>33.98251724</c:v>
                </c:pt>
                <c:pt idx="933">
                  <c:v>33.98251724</c:v>
                </c:pt>
                <c:pt idx="934">
                  <c:v>33.98251724</c:v>
                </c:pt>
                <c:pt idx="935">
                  <c:v>33.98251724</c:v>
                </c:pt>
                <c:pt idx="936">
                  <c:v>33.98251724</c:v>
                </c:pt>
                <c:pt idx="937">
                  <c:v>33.98251724</c:v>
                </c:pt>
                <c:pt idx="938">
                  <c:v>33.98251724</c:v>
                </c:pt>
                <c:pt idx="939">
                  <c:v>33.98251724</c:v>
                </c:pt>
                <c:pt idx="940">
                  <c:v>33.98251724</c:v>
                </c:pt>
                <c:pt idx="941">
                  <c:v>33.98251724</c:v>
                </c:pt>
                <c:pt idx="942">
                  <c:v>33.98251724</c:v>
                </c:pt>
                <c:pt idx="943">
                  <c:v>33.98251724</c:v>
                </c:pt>
                <c:pt idx="944">
                  <c:v>33.98251724</c:v>
                </c:pt>
                <c:pt idx="945">
                  <c:v>33.98251724</c:v>
                </c:pt>
                <c:pt idx="946">
                  <c:v>33.98251724</c:v>
                </c:pt>
                <c:pt idx="947">
                  <c:v>33.98251724</c:v>
                </c:pt>
                <c:pt idx="948">
                  <c:v>33.98251724</c:v>
                </c:pt>
                <c:pt idx="949">
                  <c:v>33.98251724</c:v>
                </c:pt>
                <c:pt idx="950">
                  <c:v>33.98251724</c:v>
                </c:pt>
                <c:pt idx="951">
                  <c:v>33.98251724</c:v>
                </c:pt>
                <c:pt idx="952">
                  <c:v>33.98251724</c:v>
                </c:pt>
                <c:pt idx="953">
                  <c:v>33.98251724</c:v>
                </c:pt>
                <c:pt idx="954">
                  <c:v>33.98251724</c:v>
                </c:pt>
                <c:pt idx="955">
                  <c:v>33.98251724</c:v>
                </c:pt>
                <c:pt idx="956">
                  <c:v>33.98251724</c:v>
                </c:pt>
                <c:pt idx="957">
                  <c:v>33.98251724</c:v>
                </c:pt>
                <c:pt idx="958">
                  <c:v>33.98251724</c:v>
                </c:pt>
                <c:pt idx="959">
                  <c:v>33.98251724</c:v>
                </c:pt>
                <c:pt idx="960">
                  <c:v>33.98251724</c:v>
                </c:pt>
                <c:pt idx="961">
                  <c:v>33.98251724</c:v>
                </c:pt>
                <c:pt idx="962">
                  <c:v>33.98251724</c:v>
                </c:pt>
                <c:pt idx="963">
                  <c:v>33.98251724</c:v>
                </c:pt>
                <c:pt idx="964">
                  <c:v>33.98251724</c:v>
                </c:pt>
                <c:pt idx="965">
                  <c:v>33.98251724</c:v>
                </c:pt>
                <c:pt idx="966">
                  <c:v>33.98251724</c:v>
                </c:pt>
                <c:pt idx="967">
                  <c:v>33.98251724</c:v>
                </c:pt>
                <c:pt idx="968">
                  <c:v>33.98251724</c:v>
                </c:pt>
                <c:pt idx="969">
                  <c:v>33.98251724</c:v>
                </c:pt>
                <c:pt idx="970">
                  <c:v>33.98251724</c:v>
                </c:pt>
                <c:pt idx="971">
                  <c:v>33.98251724</c:v>
                </c:pt>
                <c:pt idx="972">
                  <c:v>33.98251724</c:v>
                </c:pt>
                <c:pt idx="973">
                  <c:v>33.98251724</c:v>
                </c:pt>
                <c:pt idx="974">
                  <c:v>22.004913330000001</c:v>
                </c:pt>
                <c:pt idx="975">
                  <c:v>14.808563230000001</c:v>
                </c:pt>
                <c:pt idx="976">
                  <c:v>15.616146090000001</c:v>
                </c:pt>
                <c:pt idx="977">
                  <c:v>16.425218579999999</c:v>
                </c:pt>
                <c:pt idx="978">
                  <c:v>16.439472200000001</c:v>
                </c:pt>
                <c:pt idx="979">
                  <c:v>12.085254669999999</c:v>
                </c:pt>
                <c:pt idx="980">
                  <c:v>12.887229919999999</c:v>
                </c:pt>
                <c:pt idx="981">
                  <c:v>18.073709489999999</c:v>
                </c:pt>
                <c:pt idx="982">
                  <c:v>48.279121400000001</c:v>
                </c:pt>
                <c:pt idx="983">
                  <c:v>79.164894099999998</c:v>
                </c:pt>
                <c:pt idx="984">
                  <c:v>84.378067020000003</c:v>
                </c:pt>
                <c:pt idx="985">
                  <c:v>67.991020199999994</c:v>
                </c:pt>
                <c:pt idx="986">
                  <c:v>57.891090390000002</c:v>
                </c:pt>
                <c:pt idx="987">
                  <c:v>82.639328000000006</c:v>
                </c:pt>
                <c:pt idx="988">
                  <c:v>88.275894170000001</c:v>
                </c:pt>
                <c:pt idx="989">
                  <c:v>75.298866270000005</c:v>
                </c:pt>
                <c:pt idx="990">
                  <c:v>44.15808105</c:v>
                </c:pt>
                <c:pt idx="991">
                  <c:v>69.71923065</c:v>
                </c:pt>
                <c:pt idx="992">
                  <c:v>93.637641909999999</c:v>
                </c:pt>
                <c:pt idx="993">
                  <c:v>102.621994</c:v>
                </c:pt>
                <c:pt idx="994">
                  <c:v>94.625999449999995</c:v>
                </c:pt>
                <c:pt idx="995">
                  <c:v>71.647148130000005</c:v>
                </c:pt>
                <c:pt idx="996">
                  <c:v>48.571712490000003</c:v>
                </c:pt>
                <c:pt idx="997">
                  <c:v>64.901191710000006</c:v>
                </c:pt>
                <c:pt idx="998">
                  <c:v>73.124557499999995</c:v>
                </c:pt>
                <c:pt idx="999">
                  <c:v>98.377113339999994</c:v>
                </c:pt>
                <c:pt idx="1000">
                  <c:v>103.21144099999999</c:v>
                </c:pt>
                <c:pt idx="1001">
                  <c:v>91.779731749999996</c:v>
                </c:pt>
                <c:pt idx="1002">
                  <c:v>78.047988889999999</c:v>
                </c:pt>
                <c:pt idx="1003">
                  <c:v>70.498786929999994</c:v>
                </c:pt>
                <c:pt idx="1004">
                  <c:v>88.94313812</c:v>
                </c:pt>
                <c:pt idx="1005">
                  <c:v>130.66708370000001</c:v>
                </c:pt>
                <c:pt idx="1006">
                  <c:v>128.5760803</c:v>
                </c:pt>
                <c:pt idx="1007">
                  <c:v>115.7923203</c:v>
                </c:pt>
                <c:pt idx="1008">
                  <c:v>126.463707</c:v>
                </c:pt>
                <c:pt idx="1009">
                  <c:v>136.1269073</c:v>
                </c:pt>
                <c:pt idx="1010">
                  <c:v>148.26712040000001</c:v>
                </c:pt>
                <c:pt idx="1011">
                  <c:v>142.53538510000001</c:v>
                </c:pt>
                <c:pt idx="1012">
                  <c:v>131.79440310000001</c:v>
                </c:pt>
                <c:pt idx="1013">
                  <c:v>133.0089874</c:v>
                </c:pt>
                <c:pt idx="1014">
                  <c:v>137.49006650000001</c:v>
                </c:pt>
                <c:pt idx="1015">
                  <c:v>143.0455322</c:v>
                </c:pt>
                <c:pt idx="1016">
                  <c:v>121.36602019999999</c:v>
                </c:pt>
                <c:pt idx="1017">
                  <c:v>101.1852951</c:v>
                </c:pt>
                <c:pt idx="1018">
                  <c:v>99.243934629999998</c:v>
                </c:pt>
                <c:pt idx="1019">
                  <c:v>77.792709349999996</c:v>
                </c:pt>
                <c:pt idx="1020">
                  <c:v>87.663825990000007</c:v>
                </c:pt>
                <c:pt idx="1021">
                  <c:v>93.838615419999996</c:v>
                </c:pt>
                <c:pt idx="1022">
                  <c:v>114.9997635</c:v>
                </c:pt>
                <c:pt idx="1023">
                  <c:v>116.4910965</c:v>
                </c:pt>
                <c:pt idx="1024">
                  <c:v>87.050941469999998</c:v>
                </c:pt>
                <c:pt idx="1025">
                  <c:v>95.031455989999998</c:v>
                </c:pt>
                <c:pt idx="1026">
                  <c:v>115.04901889999999</c:v>
                </c:pt>
                <c:pt idx="1027">
                  <c:v>123.0682297</c:v>
                </c:pt>
                <c:pt idx="1028">
                  <c:v>126.3394318</c:v>
                </c:pt>
                <c:pt idx="1029">
                  <c:v>122.3022308</c:v>
                </c:pt>
                <c:pt idx="1030">
                  <c:v>126.66011810000001</c:v>
                </c:pt>
                <c:pt idx="1031">
                  <c:v>133.74876399999999</c:v>
                </c:pt>
                <c:pt idx="1032">
                  <c:v>173.70298769999999</c:v>
                </c:pt>
                <c:pt idx="1033">
                  <c:v>150.09118649999999</c:v>
                </c:pt>
                <c:pt idx="1034">
                  <c:v>124.8567657</c:v>
                </c:pt>
                <c:pt idx="1035">
                  <c:v>151.8119202</c:v>
                </c:pt>
                <c:pt idx="1036">
                  <c:v>123.7947617</c:v>
                </c:pt>
                <c:pt idx="1037">
                  <c:v>133.60813899999999</c:v>
                </c:pt>
                <c:pt idx="1038">
                  <c:v>122.9235382</c:v>
                </c:pt>
                <c:pt idx="1039">
                  <c:v>115.1476974</c:v>
                </c:pt>
                <c:pt idx="1040">
                  <c:v>105.0637054</c:v>
                </c:pt>
                <c:pt idx="1041">
                  <c:v>101.6428299</c:v>
                </c:pt>
                <c:pt idx="1042">
                  <c:v>87.177574160000006</c:v>
                </c:pt>
                <c:pt idx="1043">
                  <c:v>92.816612239999998</c:v>
                </c:pt>
                <c:pt idx="1044">
                  <c:v>89.062919620000002</c:v>
                </c:pt>
                <c:pt idx="1045">
                  <c:v>83.556152339999997</c:v>
                </c:pt>
                <c:pt idx="1046">
                  <c:v>72.572059629999998</c:v>
                </c:pt>
                <c:pt idx="1047">
                  <c:v>72.747955320000003</c:v>
                </c:pt>
                <c:pt idx="1048">
                  <c:v>87.01924133</c:v>
                </c:pt>
                <c:pt idx="1049">
                  <c:v>79.102256769999997</c:v>
                </c:pt>
                <c:pt idx="1050">
                  <c:v>92.724578859999994</c:v>
                </c:pt>
                <c:pt idx="1051">
                  <c:v>69.198692320000006</c:v>
                </c:pt>
                <c:pt idx="1052">
                  <c:v>82.531806950000004</c:v>
                </c:pt>
                <c:pt idx="1053">
                  <c:v>91.42747498</c:v>
                </c:pt>
                <c:pt idx="1054">
                  <c:v>89.239089969999995</c:v>
                </c:pt>
                <c:pt idx="1055">
                  <c:v>50.376811979999999</c:v>
                </c:pt>
                <c:pt idx="1056">
                  <c:v>77.563369750000007</c:v>
                </c:pt>
                <c:pt idx="1057">
                  <c:v>96.677413939999994</c:v>
                </c:pt>
                <c:pt idx="1058">
                  <c:v>89.325218199999995</c:v>
                </c:pt>
                <c:pt idx="1059">
                  <c:v>87.689109799999997</c:v>
                </c:pt>
                <c:pt idx="1060">
                  <c:v>84.766052250000001</c:v>
                </c:pt>
                <c:pt idx="1061">
                  <c:v>75.552093510000006</c:v>
                </c:pt>
                <c:pt idx="1062">
                  <c:v>88.372207639999999</c:v>
                </c:pt>
                <c:pt idx="1063">
                  <c:v>88.867820739999999</c:v>
                </c:pt>
                <c:pt idx="1064">
                  <c:v>82.654266359999994</c:v>
                </c:pt>
                <c:pt idx="1065">
                  <c:v>79.297264100000007</c:v>
                </c:pt>
                <c:pt idx="1066">
                  <c:v>79.297264100000007</c:v>
                </c:pt>
                <c:pt idx="1067">
                  <c:v>79.297264100000007</c:v>
                </c:pt>
                <c:pt idx="1068">
                  <c:v>79.297264100000007</c:v>
                </c:pt>
                <c:pt idx="1069">
                  <c:v>79.297264100000007</c:v>
                </c:pt>
                <c:pt idx="1070">
                  <c:v>79.297264100000007</c:v>
                </c:pt>
                <c:pt idx="1071">
                  <c:v>79.297264100000007</c:v>
                </c:pt>
                <c:pt idx="1072">
                  <c:v>79.297264100000007</c:v>
                </c:pt>
                <c:pt idx="1073">
                  <c:v>79.297264100000007</c:v>
                </c:pt>
                <c:pt idx="1074">
                  <c:v>79.297264100000007</c:v>
                </c:pt>
                <c:pt idx="1075">
                  <c:v>79.297264100000007</c:v>
                </c:pt>
                <c:pt idx="1076">
                  <c:v>79.297264100000007</c:v>
                </c:pt>
                <c:pt idx="1077">
                  <c:v>79.297264100000007</c:v>
                </c:pt>
                <c:pt idx="1078">
                  <c:v>79.297264100000007</c:v>
                </c:pt>
                <c:pt idx="1079">
                  <c:v>79.297264100000007</c:v>
                </c:pt>
                <c:pt idx="1080">
                  <c:v>79.297264100000007</c:v>
                </c:pt>
                <c:pt idx="1081">
                  <c:v>79.297264100000007</c:v>
                </c:pt>
                <c:pt idx="1082">
                  <c:v>79.297264100000007</c:v>
                </c:pt>
                <c:pt idx="1083">
                  <c:v>79.297264100000007</c:v>
                </c:pt>
                <c:pt idx="1084">
                  <c:v>79.297264100000007</c:v>
                </c:pt>
                <c:pt idx="1085">
                  <c:v>79.297264100000007</c:v>
                </c:pt>
                <c:pt idx="1086">
                  <c:v>79.297264100000007</c:v>
                </c:pt>
                <c:pt idx="1087">
                  <c:v>79.297264100000007</c:v>
                </c:pt>
                <c:pt idx="1088">
                  <c:v>79.297264100000007</c:v>
                </c:pt>
                <c:pt idx="1089">
                  <c:v>79.297264100000007</c:v>
                </c:pt>
                <c:pt idx="1090">
                  <c:v>79.297264100000007</c:v>
                </c:pt>
                <c:pt idx="1091">
                  <c:v>79.297264100000007</c:v>
                </c:pt>
                <c:pt idx="1092">
                  <c:v>79.297264100000007</c:v>
                </c:pt>
                <c:pt idx="1093">
                  <c:v>79.297264100000007</c:v>
                </c:pt>
                <c:pt idx="1094">
                  <c:v>79.297264100000007</c:v>
                </c:pt>
                <c:pt idx="1095">
                  <c:v>79.297264100000007</c:v>
                </c:pt>
                <c:pt idx="1096">
                  <c:v>79.297264100000007</c:v>
                </c:pt>
                <c:pt idx="1097">
                  <c:v>79.297264100000007</c:v>
                </c:pt>
                <c:pt idx="1098">
                  <c:v>79.297264100000007</c:v>
                </c:pt>
                <c:pt idx="1099">
                  <c:v>79.297264100000007</c:v>
                </c:pt>
                <c:pt idx="1100">
                  <c:v>79.297264100000007</c:v>
                </c:pt>
                <c:pt idx="1101">
                  <c:v>79.297264100000007</c:v>
                </c:pt>
                <c:pt idx="1102">
                  <c:v>79.297264100000007</c:v>
                </c:pt>
                <c:pt idx="1103">
                  <c:v>79.297264100000007</c:v>
                </c:pt>
                <c:pt idx="1104">
                  <c:v>79.297264100000007</c:v>
                </c:pt>
                <c:pt idx="1105">
                  <c:v>79.297264100000007</c:v>
                </c:pt>
                <c:pt idx="1106">
                  <c:v>79.297264100000007</c:v>
                </c:pt>
                <c:pt idx="1107">
                  <c:v>79.297264100000007</c:v>
                </c:pt>
                <c:pt idx="1108">
                  <c:v>79.297264100000007</c:v>
                </c:pt>
                <c:pt idx="1109">
                  <c:v>79.297264100000007</c:v>
                </c:pt>
                <c:pt idx="1110">
                  <c:v>79.297264100000007</c:v>
                </c:pt>
                <c:pt idx="1111">
                  <c:v>79.297264100000007</c:v>
                </c:pt>
                <c:pt idx="1112">
                  <c:v>79.297264100000007</c:v>
                </c:pt>
                <c:pt idx="1113">
                  <c:v>79.297264100000007</c:v>
                </c:pt>
                <c:pt idx="1114">
                  <c:v>79.297264100000007</c:v>
                </c:pt>
                <c:pt idx="1115">
                  <c:v>79.297264100000007</c:v>
                </c:pt>
                <c:pt idx="1116">
                  <c:v>79.297264100000007</c:v>
                </c:pt>
                <c:pt idx="1117">
                  <c:v>79.297264100000007</c:v>
                </c:pt>
                <c:pt idx="1118">
                  <c:v>79.297264100000007</c:v>
                </c:pt>
                <c:pt idx="1119">
                  <c:v>79.297264100000007</c:v>
                </c:pt>
                <c:pt idx="1120">
                  <c:v>79.297264100000007</c:v>
                </c:pt>
                <c:pt idx="1121">
                  <c:v>79.297264100000007</c:v>
                </c:pt>
                <c:pt idx="1122">
                  <c:v>79.297264100000007</c:v>
                </c:pt>
                <c:pt idx="1123">
                  <c:v>79.297264100000007</c:v>
                </c:pt>
                <c:pt idx="1124">
                  <c:v>79.297264100000007</c:v>
                </c:pt>
                <c:pt idx="1125">
                  <c:v>79.297264100000007</c:v>
                </c:pt>
                <c:pt idx="1126">
                  <c:v>79.297264100000007</c:v>
                </c:pt>
                <c:pt idx="1127">
                  <c:v>79.297264100000007</c:v>
                </c:pt>
                <c:pt idx="1128">
                  <c:v>79.297264100000007</c:v>
                </c:pt>
                <c:pt idx="1129">
                  <c:v>79.297264100000007</c:v>
                </c:pt>
                <c:pt idx="1130">
                  <c:v>79.297264100000007</c:v>
                </c:pt>
                <c:pt idx="1131">
                  <c:v>79.297264100000007</c:v>
                </c:pt>
                <c:pt idx="1132">
                  <c:v>79.297264100000007</c:v>
                </c:pt>
                <c:pt idx="1133">
                  <c:v>79.297264100000007</c:v>
                </c:pt>
                <c:pt idx="1134">
                  <c:v>79.297264100000007</c:v>
                </c:pt>
                <c:pt idx="1135">
                  <c:v>79.297264100000007</c:v>
                </c:pt>
                <c:pt idx="1136">
                  <c:v>79.297264100000007</c:v>
                </c:pt>
                <c:pt idx="1137">
                  <c:v>79.297264100000007</c:v>
                </c:pt>
                <c:pt idx="1138">
                  <c:v>79.297264100000007</c:v>
                </c:pt>
                <c:pt idx="1139">
                  <c:v>79.297264100000007</c:v>
                </c:pt>
                <c:pt idx="1140">
                  <c:v>79.297264100000007</c:v>
                </c:pt>
                <c:pt idx="1141">
                  <c:v>79.297264100000007</c:v>
                </c:pt>
                <c:pt idx="1142">
                  <c:v>79.297264100000007</c:v>
                </c:pt>
                <c:pt idx="1143">
                  <c:v>79.297264100000007</c:v>
                </c:pt>
                <c:pt idx="1144">
                  <c:v>79.297264100000007</c:v>
                </c:pt>
                <c:pt idx="1145">
                  <c:v>79.297264100000007</c:v>
                </c:pt>
                <c:pt idx="1146">
                  <c:v>79.297264100000007</c:v>
                </c:pt>
                <c:pt idx="1147">
                  <c:v>79.297264100000007</c:v>
                </c:pt>
                <c:pt idx="1148">
                  <c:v>79.297264100000007</c:v>
                </c:pt>
                <c:pt idx="1149">
                  <c:v>79.297264100000007</c:v>
                </c:pt>
                <c:pt idx="1150">
                  <c:v>79.297264100000007</c:v>
                </c:pt>
                <c:pt idx="1151">
                  <c:v>79.297264100000007</c:v>
                </c:pt>
                <c:pt idx="1152">
                  <c:v>79.297264100000007</c:v>
                </c:pt>
                <c:pt idx="1153">
                  <c:v>79.297264100000007</c:v>
                </c:pt>
                <c:pt idx="1154">
                  <c:v>79.297264100000007</c:v>
                </c:pt>
                <c:pt idx="1155">
                  <c:v>79.297264100000007</c:v>
                </c:pt>
                <c:pt idx="1156">
                  <c:v>79.297264100000007</c:v>
                </c:pt>
                <c:pt idx="1157">
                  <c:v>79.297264100000007</c:v>
                </c:pt>
                <c:pt idx="1158">
                  <c:v>79.297264100000007</c:v>
                </c:pt>
                <c:pt idx="1159">
                  <c:v>79.297264100000007</c:v>
                </c:pt>
                <c:pt idx="1160">
                  <c:v>79.297264100000007</c:v>
                </c:pt>
                <c:pt idx="1161">
                  <c:v>79.297264100000007</c:v>
                </c:pt>
                <c:pt idx="1162">
                  <c:v>79.297264100000007</c:v>
                </c:pt>
                <c:pt idx="1163">
                  <c:v>79.297264100000007</c:v>
                </c:pt>
                <c:pt idx="1164">
                  <c:v>79.297264100000007</c:v>
                </c:pt>
                <c:pt idx="1165">
                  <c:v>79.297264100000007</c:v>
                </c:pt>
                <c:pt idx="1166">
                  <c:v>79.297264100000007</c:v>
                </c:pt>
                <c:pt idx="1167">
                  <c:v>79.297264100000007</c:v>
                </c:pt>
                <c:pt idx="1168">
                  <c:v>79.297264100000007</c:v>
                </c:pt>
                <c:pt idx="1169">
                  <c:v>79.297264100000007</c:v>
                </c:pt>
                <c:pt idx="1170">
                  <c:v>79.297264100000007</c:v>
                </c:pt>
                <c:pt idx="1171">
                  <c:v>79.297264100000007</c:v>
                </c:pt>
                <c:pt idx="1172">
                  <c:v>79.297264100000007</c:v>
                </c:pt>
                <c:pt idx="1173">
                  <c:v>79.297264100000007</c:v>
                </c:pt>
                <c:pt idx="1174">
                  <c:v>79.297264100000007</c:v>
                </c:pt>
                <c:pt idx="1175">
                  <c:v>79.297264100000007</c:v>
                </c:pt>
                <c:pt idx="1176">
                  <c:v>79.297264100000007</c:v>
                </c:pt>
                <c:pt idx="1177">
                  <c:v>79.297264100000007</c:v>
                </c:pt>
                <c:pt idx="1178">
                  <c:v>79.297264100000007</c:v>
                </c:pt>
                <c:pt idx="1179">
                  <c:v>79.297264100000007</c:v>
                </c:pt>
                <c:pt idx="1180">
                  <c:v>79.297264100000007</c:v>
                </c:pt>
                <c:pt idx="1181">
                  <c:v>79.297264100000007</c:v>
                </c:pt>
                <c:pt idx="1182">
                  <c:v>79.297264100000007</c:v>
                </c:pt>
                <c:pt idx="1183">
                  <c:v>79.297264100000007</c:v>
                </c:pt>
                <c:pt idx="1184">
                  <c:v>79.297264100000007</c:v>
                </c:pt>
                <c:pt idx="1185">
                  <c:v>79.297264100000007</c:v>
                </c:pt>
                <c:pt idx="1186">
                  <c:v>79.297264100000007</c:v>
                </c:pt>
                <c:pt idx="1187">
                  <c:v>79.297264100000007</c:v>
                </c:pt>
                <c:pt idx="1188">
                  <c:v>79.297264100000007</c:v>
                </c:pt>
                <c:pt idx="1189">
                  <c:v>79.297264100000007</c:v>
                </c:pt>
                <c:pt idx="1190">
                  <c:v>79.297264100000007</c:v>
                </c:pt>
                <c:pt idx="1191">
                  <c:v>79.297264100000007</c:v>
                </c:pt>
                <c:pt idx="1192">
                  <c:v>79.297264100000007</c:v>
                </c:pt>
                <c:pt idx="1193">
                  <c:v>79.297264100000007</c:v>
                </c:pt>
                <c:pt idx="1194">
                  <c:v>79.297264100000007</c:v>
                </c:pt>
                <c:pt idx="1195">
                  <c:v>79.297264100000007</c:v>
                </c:pt>
                <c:pt idx="1196">
                  <c:v>79.297264100000007</c:v>
                </c:pt>
                <c:pt idx="1197">
                  <c:v>79.297264100000007</c:v>
                </c:pt>
                <c:pt idx="1198">
                  <c:v>79.297264100000007</c:v>
                </c:pt>
                <c:pt idx="1199">
                  <c:v>79.297264100000007</c:v>
                </c:pt>
                <c:pt idx="1200">
                  <c:v>79.297264100000007</c:v>
                </c:pt>
                <c:pt idx="1201">
                  <c:v>79.297264100000007</c:v>
                </c:pt>
                <c:pt idx="1202">
                  <c:v>79.297264100000007</c:v>
                </c:pt>
                <c:pt idx="1203">
                  <c:v>79.297264100000007</c:v>
                </c:pt>
                <c:pt idx="1204">
                  <c:v>79.297264100000007</c:v>
                </c:pt>
                <c:pt idx="1205">
                  <c:v>79.297264100000007</c:v>
                </c:pt>
                <c:pt idx="1206">
                  <c:v>79.297264100000007</c:v>
                </c:pt>
                <c:pt idx="1207">
                  <c:v>79.297264100000007</c:v>
                </c:pt>
                <c:pt idx="1208">
                  <c:v>79.297264100000007</c:v>
                </c:pt>
                <c:pt idx="1209">
                  <c:v>79.297264100000007</c:v>
                </c:pt>
                <c:pt idx="1210">
                  <c:v>79.297264100000007</c:v>
                </c:pt>
                <c:pt idx="1211">
                  <c:v>79.297264100000007</c:v>
                </c:pt>
                <c:pt idx="1212">
                  <c:v>79.297264100000007</c:v>
                </c:pt>
                <c:pt idx="1213">
                  <c:v>79.297264100000007</c:v>
                </c:pt>
                <c:pt idx="1214">
                  <c:v>79.297264100000007</c:v>
                </c:pt>
                <c:pt idx="1215">
                  <c:v>79.297264100000007</c:v>
                </c:pt>
                <c:pt idx="1216">
                  <c:v>79.297264100000007</c:v>
                </c:pt>
                <c:pt idx="1217">
                  <c:v>79.297264100000007</c:v>
                </c:pt>
                <c:pt idx="1218">
                  <c:v>79.297264100000007</c:v>
                </c:pt>
                <c:pt idx="1219">
                  <c:v>79.297264100000007</c:v>
                </c:pt>
                <c:pt idx="1220">
                  <c:v>79.297264100000007</c:v>
                </c:pt>
                <c:pt idx="1221">
                  <c:v>79.297264100000007</c:v>
                </c:pt>
                <c:pt idx="1222">
                  <c:v>79.297264100000007</c:v>
                </c:pt>
                <c:pt idx="1223">
                  <c:v>79.297264100000007</c:v>
                </c:pt>
                <c:pt idx="1224">
                  <c:v>79.297264100000007</c:v>
                </c:pt>
                <c:pt idx="1225">
                  <c:v>79.297264100000007</c:v>
                </c:pt>
                <c:pt idx="1226">
                  <c:v>79.297264100000007</c:v>
                </c:pt>
                <c:pt idx="1227">
                  <c:v>79.297264100000007</c:v>
                </c:pt>
                <c:pt idx="1228">
                  <c:v>79.297264100000007</c:v>
                </c:pt>
                <c:pt idx="1229">
                  <c:v>79.297264100000007</c:v>
                </c:pt>
                <c:pt idx="1230">
                  <c:v>79.297264100000007</c:v>
                </c:pt>
                <c:pt idx="1231">
                  <c:v>79.297264100000007</c:v>
                </c:pt>
                <c:pt idx="1232">
                  <c:v>79.297264100000007</c:v>
                </c:pt>
                <c:pt idx="1233">
                  <c:v>79.297264100000007</c:v>
                </c:pt>
                <c:pt idx="1234">
                  <c:v>79.297264100000007</c:v>
                </c:pt>
                <c:pt idx="1235">
                  <c:v>79.297264100000007</c:v>
                </c:pt>
                <c:pt idx="1236">
                  <c:v>79.297264100000007</c:v>
                </c:pt>
                <c:pt idx="1237">
                  <c:v>79.297264100000007</c:v>
                </c:pt>
                <c:pt idx="1238">
                  <c:v>79.297264100000007</c:v>
                </c:pt>
                <c:pt idx="1239">
                  <c:v>79.297264100000007</c:v>
                </c:pt>
                <c:pt idx="1240">
                  <c:v>79.297264100000007</c:v>
                </c:pt>
                <c:pt idx="1241">
                  <c:v>79.297264100000007</c:v>
                </c:pt>
                <c:pt idx="1242">
                  <c:v>79.297264100000007</c:v>
                </c:pt>
                <c:pt idx="1243">
                  <c:v>79.297264100000007</c:v>
                </c:pt>
                <c:pt idx="1244">
                  <c:v>79.297264100000007</c:v>
                </c:pt>
                <c:pt idx="1245">
                  <c:v>79.297264100000007</c:v>
                </c:pt>
                <c:pt idx="1246">
                  <c:v>79.297264100000007</c:v>
                </c:pt>
                <c:pt idx="1247">
                  <c:v>79.297264100000007</c:v>
                </c:pt>
                <c:pt idx="1248">
                  <c:v>79.297264100000007</c:v>
                </c:pt>
                <c:pt idx="1249">
                  <c:v>79.297264100000007</c:v>
                </c:pt>
                <c:pt idx="1250">
                  <c:v>79.297264100000007</c:v>
                </c:pt>
                <c:pt idx="1251">
                  <c:v>79.297264100000007</c:v>
                </c:pt>
                <c:pt idx="1252">
                  <c:v>79.297264100000007</c:v>
                </c:pt>
                <c:pt idx="1253">
                  <c:v>79.297264100000007</c:v>
                </c:pt>
                <c:pt idx="1254">
                  <c:v>79.297264100000007</c:v>
                </c:pt>
                <c:pt idx="1255">
                  <c:v>79.297264100000007</c:v>
                </c:pt>
                <c:pt idx="1256">
                  <c:v>79.297264100000007</c:v>
                </c:pt>
                <c:pt idx="1257">
                  <c:v>79.297264100000007</c:v>
                </c:pt>
                <c:pt idx="1258">
                  <c:v>79.297264100000007</c:v>
                </c:pt>
                <c:pt idx="1259">
                  <c:v>79.297264100000007</c:v>
                </c:pt>
                <c:pt idx="1260">
                  <c:v>79.297264100000007</c:v>
                </c:pt>
                <c:pt idx="1261">
                  <c:v>79.297264100000007</c:v>
                </c:pt>
                <c:pt idx="1262">
                  <c:v>79.297264100000007</c:v>
                </c:pt>
                <c:pt idx="1263">
                  <c:v>79.297264100000007</c:v>
                </c:pt>
                <c:pt idx="1264">
                  <c:v>79.297264100000007</c:v>
                </c:pt>
                <c:pt idx="1265">
                  <c:v>79.297264100000007</c:v>
                </c:pt>
                <c:pt idx="1266">
                  <c:v>79.297264100000007</c:v>
                </c:pt>
                <c:pt idx="1267">
                  <c:v>79.297264100000007</c:v>
                </c:pt>
                <c:pt idx="1268">
                  <c:v>79.297264100000007</c:v>
                </c:pt>
                <c:pt idx="1269">
                  <c:v>79.297264100000007</c:v>
                </c:pt>
                <c:pt idx="1270">
                  <c:v>79.297264100000007</c:v>
                </c:pt>
                <c:pt idx="1271">
                  <c:v>79.297264100000007</c:v>
                </c:pt>
                <c:pt idx="1272">
                  <c:v>79.297264100000007</c:v>
                </c:pt>
                <c:pt idx="1273">
                  <c:v>79.297264100000007</c:v>
                </c:pt>
                <c:pt idx="1274">
                  <c:v>79.297264100000007</c:v>
                </c:pt>
                <c:pt idx="1275">
                  <c:v>79.297264100000007</c:v>
                </c:pt>
                <c:pt idx="1276">
                  <c:v>79.297264100000007</c:v>
                </c:pt>
                <c:pt idx="1277">
                  <c:v>79.297264100000007</c:v>
                </c:pt>
                <c:pt idx="1278">
                  <c:v>79.297264100000007</c:v>
                </c:pt>
                <c:pt idx="1279">
                  <c:v>79.297264100000007</c:v>
                </c:pt>
                <c:pt idx="1280">
                  <c:v>79.297264100000007</c:v>
                </c:pt>
                <c:pt idx="1281">
                  <c:v>79.297264100000007</c:v>
                </c:pt>
                <c:pt idx="1282">
                  <c:v>79.297264100000007</c:v>
                </c:pt>
                <c:pt idx="1283">
                  <c:v>79.297264100000007</c:v>
                </c:pt>
                <c:pt idx="1284">
                  <c:v>79.297264100000007</c:v>
                </c:pt>
                <c:pt idx="1285">
                  <c:v>79.297264100000007</c:v>
                </c:pt>
                <c:pt idx="1286">
                  <c:v>79.297264100000007</c:v>
                </c:pt>
                <c:pt idx="1287">
                  <c:v>79.297264100000007</c:v>
                </c:pt>
                <c:pt idx="1288">
                  <c:v>79.297264100000007</c:v>
                </c:pt>
                <c:pt idx="1289">
                  <c:v>79.297264100000007</c:v>
                </c:pt>
                <c:pt idx="1290">
                  <c:v>79.297264100000007</c:v>
                </c:pt>
                <c:pt idx="1291">
                  <c:v>79.297264100000007</c:v>
                </c:pt>
                <c:pt idx="1292">
                  <c:v>79.297264100000007</c:v>
                </c:pt>
                <c:pt idx="1293">
                  <c:v>79.297264100000007</c:v>
                </c:pt>
                <c:pt idx="1294">
                  <c:v>79.297264100000007</c:v>
                </c:pt>
                <c:pt idx="1295">
                  <c:v>79.297264100000007</c:v>
                </c:pt>
                <c:pt idx="1296">
                  <c:v>79.297264100000007</c:v>
                </c:pt>
                <c:pt idx="1297">
                  <c:v>79.297264100000007</c:v>
                </c:pt>
                <c:pt idx="1298">
                  <c:v>79.297264100000007</c:v>
                </c:pt>
                <c:pt idx="1299">
                  <c:v>79.297264100000007</c:v>
                </c:pt>
                <c:pt idx="1300">
                  <c:v>79.297264100000007</c:v>
                </c:pt>
                <c:pt idx="1301">
                  <c:v>79.297264100000007</c:v>
                </c:pt>
                <c:pt idx="1302">
                  <c:v>79.297264100000007</c:v>
                </c:pt>
                <c:pt idx="1303">
                  <c:v>79.297264100000007</c:v>
                </c:pt>
                <c:pt idx="1304">
                  <c:v>79.297264100000007</c:v>
                </c:pt>
                <c:pt idx="1305">
                  <c:v>79.297264100000007</c:v>
                </c:pt>
                <c:pt idx="1306">
                  <c:v>79.297264100000007</c:v>
                </c:pt>
                <c:pt idx="1307">
                  <c:v>79.297264100000007</c:v>
                </c:pt>
                <c:pt idx="1308">
                  <c:v>79.297264100000007</c:v>
                </c:pt>
                <c:pt idx="1309">
                  <c:v>79.297264100000007</c:v>
                </c:pt>
                <c:pt idx="1310">
                  <c:v>79.297264100000007</c:v>
                </c:pt>
                <c:pt idx="1311">
                  <c:v>79.297264100000007</c:v>
                </c:pt>
                <c:pt idx="1312">
                  <c:v>79.297264100000007</c:v>
                </c:pt>
                <c:pt idx="1313">
                  <c:v>79.297264100000007</c:v>
                </c:pt>
                <c:pt idx="1314">
                  <c:v>79.297264100000007</c:v>
                </c:pt>
                <c:pt idx="1315">
                  <c:v>79.297264100000007</c:v>
                </c:pt>
                <c:pt idx="1316">
                  <c:v>79.297264100000007</c:v>
                </c:pt>
                <c:pt idx="1317">
                  <c:v>79.297264100000007</c:v>
                </c:pt>
                <c:pt idx="1318">
                  <c:v>79.297264100000007</c:v>
                </c:pt>
                <c:pt idx="1319">
                  <c:v>79.297264100000007</c:v>
                </c:pt>
                <c:pt idx="1320">
                  <c:v>79.297264100000007</c:v>
                </c:pt>
                <c:pt idx="1321">
                  <c:v>79.297264100000007</c:v>
                </c:pt>
                <c:pt idx="1322">
                  <c:v>79.297264100000007</c:v>
                </c:pt>
                <c:pt idx="1323">
                  <c:v>79.297264100000007</c:v>
                </c:pt>
                <c:pt idx="1324">
                  <c:v>79.297264100000007</c:v>
                </c:pt>
                <c:pt idx="1325">
                  <c:v>79.297264100000007</c:v>
                </c:pt>
                <c:pt idx="1326">
                  <c:v>79.297264100000007</c:v>
                </c:pt>
                <c:pt idx="1327">
                  <c:v>79.297264100000007</c:v>
                </c:pt>
                <c:pt idx="1328">
                  <c:v>79.297264100000007</c:v>
                </c:pt>
                <c:pt idx="1329">
                  <c:v>79.297264100000007</c:v>
                </c:pt>
                <c:pt idx="1330">
                  <c:v>79.297264100000007</c:v>
                </c:pt>
                <c:pt idx="1331">
                  <c:v>79.297264100000007</c:v>
                </c:pt>
                <c:pt idx="1332">
                  <c:v>79.297264100000007</c:v>
                </c:pt>
                <c:pt idx="1333">
                  <c:v>79.297264100000007</c:v>
                </c:pt>
                <c:pt idx="1334">
                  <c:v>79.297264100000007</c:v>
                </c:pt>
                <c:pt idx="1335">
                  <c:v>79.297264100000007</c:v>
                </c:pt>
                <c:pt idx="1336">
                  <c:v>79.297264100000007</c:v>
                </c:pt>
                <c:pt idx="1337">
                  <c:v>79.297264100000007</c:v>
                </c:pt>
                <c:pt idx="1338">
                  <c:v>79.297264100000007</c:v>
                </c:pt>
                <c:pt idx="1339">
                  <c:v>27.926441189999998</c:v>
                </c:pt>
                <c:pt idx="1340">
                  <c:v>66.699447629999995</c:v>
                </c:pt>
                <c:pt idx="1341">
                  <c:v>72.259773249999995</c:v>
                </c:pt>
                <c:pt idx="1342">
                  <c:v>67.414825440000001</c:v>
                </c:pt>
                <c:pt idx="1343">
                  <c:v>55.114254000000003</c:v>
                </c:pt>
                <c:pt idx="1344">
                  <c:v>84.104751590000006</c:v>
                </c:pt>
                <c:pt idx="1345">
                  <c:v>20.060420990000001</c:v>
                </c:pt>
                <c:pt idx="1346">
                  <c:v>52.089920040000003</c:v>
                </c:pt>
                <c:pt idx="1347">
                  <c:v>76.159271239999995</c:v>
                </c:pt>
                <c:pt idx="1348">
                  <c:v>94.583862300000007</c:v>
                </c:pt>
                <c:pt idx="1349">
                  <c:v>103.23812100000001</c:v>
                </c:pt>
                <c:pt idx="1350">
                  <c:v>98.890304569999998</c:v>
                </c:pt>
                <c:pt idx="1351">
                  <c:v>86.624801640000001</c:v>
                </c:pt>
                <c:pt idx="1352">
                  <c:v>85.757553099999996</c:v>
                </c:pt>
                <c:pt idx="1353">
                  <c:v>60.202011110000001</c:v>
                </c:pt>
                <c:pt idx="1354">
                  <c:v>51.6385498</c:v>
                </c:pt>
                <c:pt idx="1355">
                  <c:v>32.516075129999997</c:v>
                </c:pt>
                <c:pt idx="1356">
                  <c:v>49.597778320000003</c:v>
                </c:pt>
                <c:pt idx="1357">
                  <c:v>68.970413210000004</c:v>
                </c:pt>
                <c:pt idx="1358">
                  <c:v>88.661170960000007</c:v>
                </c:pt>
                <c:pt idx="1359">
                  <c:v>90.542556759999997</c:v>
                </c:pt>
                <c:pt idx="1360">
                  <c:v>90.051963810000004</c:v>
                </c:pt>
                <c:pt idx="1361">
                  <c:v>82.384887699999993</c:v>
                </c:pt>
                <c:pt idx="1362">
                  <c:v>96.149238589999996</c:v>
                </c:pt>
                <c:pt idx="1363">
                  <c:v>93.602539059999998</c:v>
                </c:pt>
                <c:pt idx="1364">
                  <c:v>82.337501529999997</c:v>
                </c:pt>
                <c:pt idx="1365">
                  <c:v>94.937721249999996</c:v>
                </c:pt>
                <c:pt idx="1366">
                  <c:v>98.295425420000001</c:v>
                </c:pt>
                <c:pt idx="1367">
                  <c:v>102.5225677</c:v>
                </c:pt>
                <c:pt idx="1368">
                  <c:v>101.0604477</c:v>
                </c:pt>
                <c:pt idx="1369">
                  <c:v>105.1413345</c:v>
                </c:pt>
                <c:pt idx="1370">
                  <c:v>146.7830811</c:v>
                </c:pt>
                <c:pt idx="1371">
                  <c:v>135.14488220000001</c:v>
                </c:pt>
                <c:pt idx="1372">
                  <c:v>125.7716751</c:v>
                </c:pt>
                <c:pt idx="1373">
                  <c:v>131.54682919999999</c:v>
                </c:pt>
                <c:pt idx="1374">
                  <c:v>120.5676117</c:v>
                </c:pt>
                <c:pt idx="1375">
                  <c:v>127.4302521</c:v>
                </c:pt>
                <c:pt idx="1376">
                  <c:v>146.6621246</c:v>
                </c:pt>
                <c:pt idx="1377">
                  <c:v>159.15524289999999</c:v>
                </c:pt>
                <c:pt idx="1378">
                  <c:v>164.7663422</c:v>
                </c:pt>
                <c:pt idx="1379">
                  <c:v>139.72947690000001</c:v>
                </c:pt>
                <c:pt idx="1380">
                  <c:v>147.81361390000001</c:v>
                </c:pt>
                <c:pt idx="1381">
                  <c:v>155.91749569999999</c:v>
                </c:pt>
                <c:pt idx="1382">
                  <c:v>156.01174929999999</c:v>
                </c:pt>
                <c:pt idx="1383">
                  <c:v>151.8158875</c:v>
                </c:pt>
                <c:pt idx="1384">
                  <c:v>164.21000670000001</c:v>
                </c:pt>
                <c:pt idx="1385">
                  <c:v>168.00810240000001</c:v>
                </c:pt>
                <c:pt idx="1386">
                  <c:v>154.91235349999999</c:v>
                </c:pt>
                <c:pt idx="1387">
                  <c:v>153.24629210000001</c:v>
                </c:pt>
                <c:pt idx="1388">
                  <c:v>163.8128662</c:v>
                </c:pt>
                <c:pt idx="1389">
                  <c:v>177.6051483</c:v>
                </c:pt>
                <c:pt idx="1390">
                  <c:v>179.205658</c:v>
                </c:pt>
                <c:pt idx="1391">
                  <c:v>162.41912840000001</c:v>
                </c:pt>
                <c:pt idx="1392">
                  <c:v>157.09870910000001</c:v>
                </c:pt>
                <c:pt idx="1393">
                  <c:v>137.99009699999999</c:v>
                </c:pt>
                <c:pt idx="1394">
                  <c:v>137.19305420000001</c:v>
                </c:pt>
                <c:pt idx="1395">
                  <c:v>153.1309967</c:v>
                </c:pt>
                <c:pt idx="1396">
                  <c:v>150.86637880000001</c:v>
                </c:pt>
                <c:pt idx="1397">
                  <c:v>157.2395477</c:v>
                </c:pt>
                <c:pt idx="1398">
                  <c:v>171.81410220000001</c:v>
                </c:pt>
                <c:pt idx="1399">
                  <c:v>184.5460358</c:v>
                </c:pt>
                <c:pt idx="1400">
                  <c:v>146.33134459999999</c:v>
                </c:pt>
                <c:pt idx="1401">
                  <c:v>104.29984279999999</c:v>
                </c:pt>
                <c:pt idx="1402">
                  <c:v>99.85720062</c:v>
                </c:pt>
                <c:pt idx="1403">
                  <c:v>101.5606537</c:v>
                </c:pt>
                <c:pt idx="1404">
                  <c:v>111.5318146</c:v>
                </c:pt>
                <c:pt idx="1405">
                  <c:v>99.661384580000004</c:v>
                </c:pt>
                <c:pt idx="1406">
                  <c:v>98.012893680000005</c:v>
                </c:pt>
                <c:pt idx="1407">
                  <c:v>100.3525848</c:v>
                </c:pt>
                <c:pt idx="1408">
                  <c:v>109.3903198</c:v>
                </c:pt>
                <c:pt idx="1409">
                  <c:v>96.233139039999998</c:v>
                </c:pt>
                <c:pt idx="1410">
                  <c:v>110.9954987</c:v>
                </c:pt>
                <c:pt idx="1411">
                  <c:v>104.3530502</c:v>
                </c:pt>
                <c:pt idx="1412">
                  <c:v>109.7105408</c:v>
                </c:pt>
                <c:pt idx="1413">
                  <c:v>105.659935</c:v>
                </c:pt>
                <c:pt idx="1414">
                  <c:v>106.50849909999999</c:v>
                </c:pt>
                <c:pt idx="1415">
                  <c:v>107.91822809999999</c:v>
                </c:pt>
                <c:pt idx="1416">
                  <c:v>99.419853209999999</c:v>
                </c:pt>
                <c:pt idx="1417">
                  <c:v>97.741462709999993</c:v>
                </c:pt>
                <c:pt idx="1418">
                  <c:v>102.2541351</c:v>
                </c:pt>
                <c:pt idx="1419">
                  <c:v>100.2051926</c:v>
                </c:pt>
                <c:pt idx="1420">
                  <c:v>83.722335819999998</c:v>
                </c:pt>
                <c:pt idx="1421">
                  <c:v>81.371223450000002</c:v>
                </c:pt>
                <c:pt idx="1422">
                  <c:v>90.143775939999998</c:v>
                </c:pt>
                <c:pt idx="1423">
                  <c:v>83.73360443</c:v>
                </c:pt>
                <c:pt idx="1424">
                  <c:v>83.417510989999997</c:v>
                </c:pt>
                <c:pt idx="1425">
                  <c:v>78.882682799999998</c:v>
                </c:pt>
                <c:pt idx="1426">
                  <c:v>97.741600039999994</c:v>
                </c:pt>
                <c:pt idx="1427">
                  <c:v>95.229881289999994</c:v>
                </c:pt>
                <c:pt idx="1428">
                  <c:v>98.304412839999998</c:v>
                </c:pt>
                <c:pt idx="1429">
                  <c:v>82.535697940000006</c:v>
                </c:pt>
                <c:pt idx="1430">
                  <c:v>87.437202450000001</c:v>
                </c:pt>
                <c:pt idx="1431">
                  <c:v>87.437202450000001</c:v>
                </c:pt>
                <c:pt idx="1432">
                  <c:v>87.437202450000001</c:v>
                </c:pt>
                <c:pt idx="1433">
                  <c:v>87.437202450000001</c:v>
                </c:pt>
                <c:pt idx="1434">
                  <c:v>87.437202450000001</c:v>
                </c:pt>
                <c:pt idx="1435">
                  <c:v>87.437202450000001</c:v>
                </c:pt>
                <c:pt idx="1436">
                  <c:v>87.437202450000001</c:v>
                </c:pt>
                <c:pt idx="1437">
                  <c:v>87.437202450000001</c:v>
                </c:pt>
                <c:pt idx="1438">
                  <c:v>87.437202450000001</c:v>
                </c:pt>
                <c:pt idx="1439">
                  <c:v>87.437202450000001</c:v>
                </c:pt>
                <c:pt idx="1440">
                  <c:v>87.437202450000001</c:v>
                </c:pt>
                <c:pt idx="1441">
                  <c:v>87.437202450000001</c:v>
                </c:pt>
                <c:pt idx="1442">
                  <c:v>87.437202450000001</c:v>
                </c:pt>
                <c:pt idx="1443">
                  <c:v>87.437202450000001</c:v>
                </c:pt>
                <c:pt idx="1444">
                  <c:v>87.437202450000001</c:v>
                </c:pt>
                <c:pt idx="1445">
                  <c:v>87.437202450000001</c:v>
                </c:pt>
                <c:pt idx="1446">
                  <c:v>87.437202450000001</c:v>
                </c:pt>
                <c:pt idx="1447">
                  <c:v>87.437202450000001</c:v>
                </c:pt>
                <c:pt idx="1448">
                  <c:v>87.437202450000001</c:v>
                </c:pt>
                <c:pt idx="1449">
                  <c:v>87.437202450000001</c:v>
                </c:pt>
                <c:pt idx="1450">
                  <c:v>87.437202450000001</c:v>
                </c:pt>
                <c:pt idx="1451">
                  <c:v>87.437202450000001</c:v>
                </c:pt>
                <c:pt idx="1452">
                  <c:v>87.437202450000001</c:v>
                </c:pt>
                <c:pt idx="1453">
                  <c:v>87.437202450000001</c:v>
                </c:pt>
                <c:pt idx="1454">
                  <c:v>87.437202450000001</c:v>
                </c:pt>
                <c:pt idx="1455">
                  <c:v>87.437202450000001</c:v>
                </c:pt>
                <c:pt idx="1456">
                  <c:v>87.437202450000001</c:v>
                </c:pt>
                <c:pt idx="1457">
                  <c:v>87.437202450000001</c:v>
                </c:pt>
                <c:pt idx="1458">
                  <c:v>87.437202450000001</c:v>
                </c:pt>
                <c:pt idx="1459">
                  <c:v>87.437202450000001</c:v>
                </c:pt>
                <c:pt idx="1460">
                  <c:v>87.437202450000001</c:v>
                </c:pt>
                <c:pt idx="1461">
                  <c:v>87.437202450000001</c:v>
                </c:pt>
                <c:pt idx="1462">
                  <c:v>87.437202450000001</c:v>
                </c:pt>
                <c:pt idx="1463">
                  <c:v>87.437202450000001</c:v>
                </c:pt>
                <c:pt idx="1464">
                  <c:v>87.437202450000001</c:v>
                </c:pt>
                <c:pt idx="1465">
                  <c:v>87.437202450000001</c:v>
                </c:pt>
                <c:pt idx="1466">
                  <c:v>87.437202450000001</c:v>
                </c:pt>
                <c:pt idx="1467">
                  <c:v>87.437202450000001</c:v>
                </c:pt>
                <c:pt idx="1468">
                  <c:v>87.437202450000001</c:v>
                </c:pt>
                <c:pt idx="1469">
                  <c:v>87.437202450000001</c:v>
                </c:pt>
                <c:pt idx="1470">
                  <c:v>87.437202450000001</c:v>
                </c:pt>
                <c:pt idx="1471">
                  <c:v>87.437202450000001</c:v>
                </c:pt>
                <c:pt idx="1472">
                  <c:v>87.437202450000001</c:v>
                </c:pt>
                <c:pt idx="1473">
                  <c:v>87.437202450000001</c:v>
                </c:pt>
                <c:pt idx="1474">
                  <c:v>87.437202450000001</c:v>
                </c:pt>
                <c:pt idx="1475">
                  <c:v>87.437202450000001</c:v>
                </c:pt>
                <c:pt idx="1476">
                  <c:v>87.437202450000001</c:v>
                </c:pt>
                <c:pt idx="1477">
                  <c:v>87.437202450000001</c:v>
                </c:pt>
                <c:pt idx="1478">
                  <c:v>87.437202450000001</c:v>
                </c:pt>
                <c:pt idx="1479">
                  <c:v>87.437202450000001</c:v>
                </c:pt>
                <c:pt idx="1480">
                  <c:v>87.437202450000001</c:v>
                </c:pt>
                <c:pt idx="1481">
                  <c:v>87.437202450000001</c:v>
                </c:pt>
                <c:pt idx="1482">
                  <c:v>87.437202450000001</c:v>
                </c:pt>
                <c:pt idx="1483">
                  <c:v>87.437202450000001</c:v>
                </c:pt>
                <c:pt idx="1484">
                  <c:v>87.437202450000001</c:v>
                </c:pt>
                <c:pt idx="1485">
                  <c:v>87.437202450000001</c:v>
                </c:pt>
                <c:pt idx="1486">
                  <c:v>87.437202450000001</c:v>
                </c:pt>
                <c:pt idx="1487">
                  <c:v>87.437202450000001</c:v>
                </c:pt>
                <c:pt idx="1488">
                  <c:v>87.437202450000001</c:v>
                </c:pt>
                <c:pt idx="1489">
                  <c:v>87.437202450000001</c:v>
                </c:pt>
                <c:pt idx="1490">
                  <c:v>87.437202450000001</c:v>
                </c:pt>
                <c:pt idx="1491">
                  <c:v>87.437202450000001</c:v>
                </c:pt>
                <c:pt idx="1492">
                  <c:v>87.437202450000001</c:v>
                </c:pt>
                <c:pt idx="1493">
                  <c:v>87.437202450000001</c:v>
                </c:pt>
                <c:pt idx="1494">
                  <c:v>87.437202450000001</c:v>
                </c:pt>
                <c:pt idx="1495">
                  <c:v>87.437202450000001</c:v>
                </c:pt>
                <c:pt idx="1496">
                  <c:v>87.437202450000001</c:v>
                </c:pt>
                <c:pt idx="1497">
                  <c:v>87.437202450000001</c:v>
                </c:pt>
                <c:pt idx="1498">
                  <c:v>87.437202450000001</c:v>
                </c:pt>
                <c:pt idx="1499">
                  <c:v>87.437202450000001</c:v>
                </c:pt>
                <c:pt idx="1500">
                  <c:v>87.437202450000001</c:v>
                </c:pt>
                <c:pt idx="1501">
                  <c:v>87.437202450000001</c:v>
                </c:pt>
                <c:pt idx="1502">
                  <c:v>87.437202450000001</c:v>
                </c:pt>
                <c:pt idx="1503">
                  <c:v>87.437202450000001</c:v>
                </c:pt>
                <c:pt idx="1504">
                  <c:v>87.437202450000001</c:v>
                </c:pt>
                <c:pt idx="1505">
                  <c:v>87.437202450000001</c:v>
                </c:pt>
                <c:pt idx="1506">
                  <c:v>87.437202450000001</c:v>
                </c:pt>
                <c:pt idx="1507">
                  <c:v>87.437202450000001</c:v>
                </c:pt>
                <c:pt idx="1508">
                  <c:v>87.437202450000001</c:v>
                </c:pt>
                <c:pt idx="1509">
                  <c:v>87.437202450000001</c:v>
                </c:pt>
                <c:pt idx="1510">
                  <c:v>87.437202450000001</c:v>
                </c:pt>
                <c:pt idx="1511">
                  <c:v>87.437202450000001</c:v>
                </c:pt>
                <c:pt idx="1512">
                  <c:v>87.437202450000001</c:v>
                </c:pt>
                <c:pt idx="1513">
                  <c:v>87.437202450000001</c:v>
                </c:pt>
                <c:pt idx="1514">
                  <c:v>87.437202450000001</c:v>
                </c:pt>
                <c:pt idx="1515">
                  <c:v>87.437202450000001</c:v>
                </c:pt>
                <c:pt idx="1516">
                  <c:v>87.437202450000001</c:v>
                </c:pt>
                <c:pt idx="1517">
                  <c:v>87.437202450000001</c:v>
                </c:pt>
                <c:pt idx="1518">
                  <c:v>87.437202450000001</c:v>
                </c:pt>
                <c:pt idx="1519">
                  <c:v>87.437202450000001</c:v>
                </c:pt>
                <c:pt idx="1520">
                  <c:v>87.437202450000001</c:v>
                </c:pt>
                <c:pt idx="1521">
                  <c:v>87.437202450000001</c:v>
                </c:pt>
                <c:pt idx="1522">
                  <c:v>87.437202450000001</c:v>
                </c:pt>
                <c:pt idx="1523">
                  <c:v>87.437202450000001</c:v>
                </c:pt>
                <c:pt idx="1524">
                  <c:v>87.437202450000001</c:v>
                </c:pt>
                <c:pt idx="1525">
                  <c:v>87.437202450000001</c:v>
                </c:pt>
                <c:pt idx="1526">
                  <c:v>87.437202450000001</c:v>
                </c:pt>
                <c:pt idx="1527">
                  <c:v>87.437202450000001</c:v>
                </c:pt>
                <c:pt idx="1528">
                  <c:v>87.437202450000001</c:v>
                </c:pt>
                <c:pt idx="1529">
                  <c:v>87.437202450000001</c:v>
                </c:pt>
                <c:pt idx="1530">
                  <c:v>87.437202450000001</c:v>
                </c:pt>
                <c:pt idx="1531">
                  <c:v>87.437202450000001</c:v>
                </c:pt>
                <c:pt idx="1532">
                  <c:v>87.437202450000001</c:v>
                </c:pt>
                <c:pt idx="1533">
                  <c:v>87.437202450000001</c:v>
                </c:pt>
                <c:pt idx="1534">
                  <c:v>87.437202450000001</c:v>
                </c:pt>
                <c:pt idx="1535">
                  <c:v>87.437202450000001</c:v>
                </c:pt>
                <c:pt idx="1536">
                  <c:v>87.437202450000001</c:v>
                </c:pt>
                <c:pt idx="1537">
                  <c:v>87.437202450000001</c:v>
                </c:pt>
                <c:pt idx="1538">
                  <c:v>87.437202450000001</c:v>
                </c:pt>
                <c:pt idx="1539">
                  <c:v>87.437202450000001</c:v>
                </c:pt>
                <c:pt idx="1540">
                  <c:v>87.437202450000001</c:v>
                </c:pt>
                <c:pt idx="1541">
                  <c:v>87.437202450000001</c:v>
                </c:pt>
                <c:pt idx="1542">
                  <c:v>87.437202450000001</c:v>
                </c:pt>
                <c:pt idx="1543">
                  <c:v>87.437202450000001</c:v>
                </c:pt>
                <c:pt idx="1544">
                  <c:v>87.437202450000001</c:v>
                </c:pt>
                <c:pt idx="1545">
                  <c:v>87.437202450000001</c:v>
                </c:pt>
                <c:pt idx="1546">
                  <c:v>87.437202450000001</c:v>
                </c:pt>
                <c:pt idx="1547">
                  <c:v>87.437202450000001</c:v>
                </c:pt>
                <c:pt idx="1548">
                  <c:v>87.437202450000001</c:v>
                </c:pt>
                <c:pt idx="1549">
                  <c:v>87.437202450000001</c:v>
                </c:pt>
                <c:pt idx="1550">
                  <c:v>87.437202450000001</c:v>
                </c:pt>
                <c:pt idx="1551">
                  <c:v>87.437202450000001</c:v>
                </c:pt>
                <c:pt idx="1552">
                  <c:v>87.437202450000001</c:v>
                </c:pt>
                <c:pt idx="1553">
                  <c:v>87.437202450000001</c:v>
                </c:pt>
                <c:pt idx="1554">
                  <c:v>87.437202450000001</c:v>
                </c:pt>
                <c:pt idx="1555">
                  <c:v>87.437202450000001</c:v>
                </c:pt>
                <c:pt idx="1556">
                  <c:v>87.437202450000001</c:v>
                </c:pt>
                <c:pt idx="1557">
                  <c:v>87.437202450000001</c:v>
                </c:pt>
                <c:pt idx="1558">
                  <c:v>87.437202450000001</c:v>
                </c:pt>
                <c:pt idx="1559">
                  <c:v>87.437202450000001</c:v>
                </c:pt>
                <c:pt idx="1560">
                  <c:v>87.437202450000001</c:v>
                </c:pt>
                <c:pt idx="1561">
                  <c:v>87.437202450000001</c:v>
                </c:pt>
                <c:pt idx="1562">
                  <c:v>87.437202450000001</c:v>
                </c:pt>
                <c:pt idx="1563">
                  <c:v>87.437202450000001</c:v>
                </c:pt>
                <c:pt idx="1564">
                  <c:v>87.437202450000001</c:v>
                </c:pt>
                <c:pt idx="1565">
                  <c:v>87.437202450000001</c:v>
                </c:pt>
                <c:pt idx="1566">
                  <c:v>87.437202450000001</c:v>
                </c:pt>
                <c:pt idx="1567">
                  <c:v>87.437202450000001</c:v>
                </c:pt>
                <c:pt idx="1568">
                  <c:v>87.437202450000001</c:v>
                </c:pt>
                <c:pt idx="1569">
                  <c:v>87.437202450000001</c:v>
                </c:pt>
                <c:pt idx="1570">
                  <c:v>87.437202450000001</c:v>
                </c:pt>
                <c:pt idx="1571">
                  <c:v>87.437202450000001</c:v>
                </c:pt>
                <c:pt idx="1572">
                  <c:v>87.437202450000001</c:v>
                </c:pt>
                <c:pt idx="1573">
                  <c:v>87.437202450000001</c:v>
                </c:pt>
                <c:pt idx="1574">
                  <c:v>87.437202450000001</c:v>
                </c:pt>
                <c:pt idx="1575">
                  <c:v>87.437202450000001</c:v>
                </c:pt>
                <c:pt idx="1576">
                  <c:v>87.437202450000001</c:v>
                </c:pt>
                <c:pt idx="1577">
                  <c:v>87.437202450000001</c:v>
                </c:pt>
                <c:pt idx="1578">
                  <c:v>87.437202450000001</c:v>
                </c:pt>
                <c:pt idx="1579">
                  <c:v>87.437202450000001</c:v>
                </c:pt>
                <c:pt idx="1580">
                  <c:v>87.437202450000001</c:v>
                </c:pt>
                <c:pt idx="1581">
                  <c:v>87.437202450000001</c:v>
                </c:pt>
                <c:pt idx="1582">
                  <c:v>87.437202450000001</c:v>
                </c:pt>
                <c:pt idx="1583">
                  <c:v>87.437202450000001</c:v>
                </c:pt>
                <c:pt idx="1584">
                  <c:v>87.437202450000001</c:v>
                </c:pt>
                <c:pt idx="1585">
                  <c:v>87.437202450000001</c:v>
                </c:pt>
                <c:pt idx="1586">
                  <c:v>87.437202450000001</c:v>
                </c:pt>
                <c:pt idx="1587">
                  <c:v>87.437202450000001</c:v>
                </c:pt>
                <c:pt idx="1588">
                  <c:v>87.437202450000001</c:v>
                </c:pt>
                <c:pt idx="1589">
                  <c:v>87.437202450000001</c:v>
                </c:pt>
                <c:pt idx="1590">
                  <c:v>87.437202450000001</c:v>
                </c:pt>
                <c:pt idx="1591">
                  <c:v>87.437202450000001</c:v>
                </c:pt>
                <c:pt idx="1592">
                  <c:v>87.437202450000001</c:v>
                </c:pt>
                <c:pt idx="1593">
                  <c:v>87.437202450000001</c:v>
                </c:pt>
                <c:pt idx="1594">
                  <c:v>87.437202450000001</c:v>
                </c:pt>
                <c:pt idx="1595">
                  <c:v>87.437202450000001</c:v>
                </c:pt>
                <c:pt idx="1596">
                  <c:v>87.437202450000001</c:v>
                </c:pt>
                <c:pt idx="1597">
                  <c:v>87.437202450000001</c:v>
                </c:pt>
                <c:pt idx="1598">
                  <c:v>87.437202450000001</c:v>
                </c:pt>
                <c:pt idx="1599">
                  <c:v>87.437202450000001</c:v>
                </c:pt>
                <c:pt idx="1600">
                  <c:v>87.437202450000001</c:v>
                </c:pt>
                <c:pt idx="1601">
                  <c:v>87.437202450000001</c:v>
                </c:pt>
                <c:pt idx="1602">
                  <c:v>87.437202450000001</c:v>
                </c:pt>
                <c:pt idx="1603">
                  <c:v>87.437202450000001</c:v>
                </c:pt>
                <c:pt idx="1604">
                  <c:v>87.437202450000001</c:v>
                </c:pt>
                <c:pt idx="1605">
                  <c:v>87.437202450000001</c:v>
                </c:pt>
                <c:pt idx="1606">
                  <c:v>87.437202450000001</c:v>
                </c:pt>
                <c:pt idx="1607">
                  <c:v>87.437202450000001</c:v>
                </c:pt>
                <c:pt idx="1608">
                  <c:v>87.437202450000001</c:v>
                </c:pt>
                <c:pt idx="1609">
                  <c:v>87.437202450000001</c:v>
                </c:pt>
                <c:pt idx="1610">
                  <c:v>87.437202450000001</c:v>
                </c:pt>
                <c:pt idx="1611">
                  <c:v>87.437202450000001</c:v>
                </c:pt>
                <c:pt idx="1612">
                  <c:v>87.437202450000001</c:v>
                </c:pt>
                <c:pt idx="1613">
                  <c:v>87.437202450000001</c:v>
                </c:pt>
                <c:pt idx="1614">
                  <c:v>87.437202450000001</c:v>
                </c:pt>
                <c:pt idx="1615">
                  <c:v>87.437202450000001</c:v>
                </c:pt>
                <c:pt idx="1616">
                  <c:v>87.437202450000001</c:v>
                </c:pt>
                <c:pt idx="1617">
                  <c:v>87.437202450000001</c:v>
                </c:pt>
                <c:pt idx="1618">
                  <c:v>87.437202450000001</c:v>
                </c:pt>
                <c:pt idx="1619">
                  <c:v>87.437202450000001</c:v>
                </c:pt>
                <c:pt idx="1620">
                  <c:v>87.437202450000001</c:v>
                </c:pt>
                <c:pt idx="1621">
                  <c:v>87.437202450000001</c:v>
                </c:pt>
                <c:pt idx="1622">
                  <c:v>87.437202450000001</c:v>
                </c:pt>
                <c:pt idx="1623">
                  <c:v>87.437202450000001</c:v>
                </c:pt>
                <c:pt idx="1624">
                  <c:v>87.437202450000001</c:v>
                </c:pt>
                <c:pt idx="1625">
                  <c:v>87.437202450000001</c:v>
                </c:pt>
                <c:pt idx="1626">
                  <c:v>87.437202450000001</c:v>
                </c:pt>
                <c:pt idx="1627">
                  <c:v>87.437202450000001</c:v>
                </c:pt>
                <c:pt idx="1628">
                  <c:v>87.437202450000001</c:v>
                </c:pt>
                <c:pt idx="1629">
                  <c:v>87.437202450000001</c:v>
                </c:pt>
                <c:pt idx="1630">
                  <c:v>87.437202450000001</c:v>
                </c:pt>
                <c:pt idx="1631">
                  <c:v>87.437202450000001</c:v>
                </c:pt>
                <c:pt idx="1632">
                  <c:v>87.437202450000001</c:v>
                </c:pt>
                <c:pt idx="1633">
                  <c:v>87.437202450000001</c:v>
                </c:pt>
                <c:pt idx="1634">
                  <c:v>87.437202450000001</c:v>
                </c:pt>
                <c:pt idx="1635">
                  <c:v>87.437202450000001</c:v>
                </c:pt>
                <c:pt idx="1636">
                  <c:v>87.437202450000001</c:v>
                </c:pt>
                <c:pt idx="1637">
                  <c:v>87.437202450000001</c:v>
                </c:pt>
                <c:pt idx="1638">
                  <c:v>87.437202450000001</c:v>
                </c:pt>
                <c:pt idx="1639">
                  <c:v>87.437202450000001</c:v>
                </c:pt>
                <c:pt idx="1640">
                  <c:v>87.437202450000001</c:v>
                </c:pt>
                <c:pt idx="1641">
                  <c:v>87.437202450000001</c:v>
                </c:pt>
                <c:pt idx="1642">
                  <c:v>87.437202450000001</c:v>
                </c:pt>
                <c:pt idx="1643">
                  <c:v>87.437202450000001</c:v>
                </c:pt>
                <c:pt idx="1644">
                  <c:v>87.437202450000001</c:v>
                </c:pt>
                <c:pt idx="1645">
                  <c:v>87.437202450000001</c:v>
                </c:pt>
                <c:pt idx="1646">
                  <c:v>87.437202450000001</c:v>
                </c:pt>
                <c:pt idx="1647">
                  <c:v>87.437202450000001</c:v>
                </c:pt>
                <c:pt idx="1648">
                  <c:v>87.437202450000001</c:v>
                </c:pt>
                <c:pt idx="1649">
                  <c:v>87.437202450000001</c:v>
                </c:pt>
                <c:pt idx="1650">
                  <c:v>87.437202450000001</c:v>
                </c:pt>
                <c:pt idx="1651">
                  <c:v>87.437202450000001</c:v>
                </c:pt>
                <c:pt idx="1652">
                  <c:v>87.437202450000001</c:v>
                </c:pt>
                <c:pt idx="1653">
                  <c:v>87.437202450000001</c:v>
                </c:pt>
                <c:pt idx="1654">
                  <c:v>87.437202450000001</c:v>
                </c:pt>
                <c:pt idx="1655">
                  <c:v>87.437202450000001</c:v>
                </c:pt>
                <c:pt idx="1656">
                  <c:v>87.437202450000001</c:v>
                </c:pt>
                <c:pt idx="1657">
                  <c:v>87.437202450000001</c:v>
                </c:pt>
                <c:pt idx="1658">
                  <c:v>87.437202450000001</c:v>
                </c:pt>
                <c:pt idx="1659">
                  <c:v>87.437202450000001</c:v>
                </c:pt>
                <c:pt idx="1660">
                  <c:v>87.437202450000001</c:v>
                </c:pt>
                <c:pt idx="1661">
                  <c:v>87.437202450000001</c:v>
                </c:pt>
                <c:pt idx="1662">
                  <c:v>87.437202450000001</c:v>
                </c:pt>
                <c:pt idx="1663">
                  <c:v>87.437202450000001</c:v>
                </c:pt>
                <c:pt idx="1664">
                  <c:v>87.437202450000001</c:v>
                </c:pt>
                <c:pt idx="1665">
                  <c:v>87.437202450000001</c:v>
                </c:pt>
                <c:pt idx="1666">
                  <c:v>87.437202450000001</c:v>
                </c:pt>
                <c:pt idx="1667">
                  <c:v>87.437202450000001</c:v>
                </c:pt>
                <c:pt idx="1668">
                  <c:v>87.437202450000001</c:v>
                </c:pt>
                <c:pt idx="1669">
                  <c:v>87.437202450000001</c:v>
                </c:pt>
                <c:pt idx="1670">
                  <c:v>87.437202450000001</c:v>
                </c:pt>
                <c:pt idx="1671">
                  <c:v>87.437202450000001</c:v>
                </c:pt>
                <c:pt idx="1672">
                  <c:v>87.437202450000001</c:v>
                </c:pt>
                <c:pt idx="1673">
                  <c:v>87.437202450000001</c:v>
                </c:pt>
                <c:pt idx="1674">
                  <c:v>87.437202450000001</c:v>
                </c:pt>
                <c:pt idx="1675">
                  <c:v>87.437202450000001</c:v>
                </c:pt>
                <c:pt idx="1676">
                  <c:v>87.437202450000001</c:v>
                </c:pt>
                <c:pt idx="1677">
                  <c:v>87.437202450000001</c:v>
                </c:pt>
                <c:pt idx="1678">
                  <c:v>87.437202450000001</c:v>
                </c:pt>
                <c:pt idx="1679">
                  <c:v>87.437202450000001</c:v>
                </c:pt>
                <c:pt idx="1680">
                  <c:v>87.437202450000001</c:v>
                </c:pt>
                <c:pt idx="1681">
                  <c:v>87.437202450000001</c:v>
                </c:pt>
                <c:pt idx="1682">
                  <c:v>87.437202450000001</c:v>
                </c:pt>
                <c:pt idx="1683">
                  <c:v>87.437202450000001</c:v>
                </c:pt>
                <c:pt idx="1684">
                  <c:v>87.437202450000001</c:v>
                </c:pt>
                <c:pt idx="1685">
                  <c:v>87.437202450000001</c:v>
                </c:pt>
                <c:pt idx="1686">
                  <c:v>87.437202450000001</c:v>
                </c:pt>
                <c:pt idx="1687">
                  <c:v>87.437202450000001</c:v>
                </c:pt>
                <c:pt idx="1688">
                  <c:v>87.437202450000001</c:v>
                </c:pt>
                <c:pt idx="1689">
                  <c:v>87.437202450000001</c:v>
                </c:pt>
                <c:pt idx="1690">
                  <c:v>87.437202450000001</c:v>
                </c:pt>
                <c:pt idx="1691">
                  <c:v>87.437202450000001</c:v>
                </c:pt>
                <c:pt idx="1692">
                  <c:v>87.437202450000001</c:v>
                </c:pt>
                <c:pt idx="1693">
                  <c:v>87.437202450000001</c:v>
                </c:pt>
                <c:pt idx="1694">
                  <c:v>87.437202450000001</c:v>
                </c:pt>
                <c:pt idx="1695">
                  <c:v>87.437202450000001</c:v>
                </c:pt>
                <c:pt idx="1696">
                  <c:v>87.437202450000001</c:v>
                </c:pt>
                <c:pt idx="1697">
                  <c:v>87.437202450000001</c:v>
                </c:pt>
                <c:pt idx="1698">
                  <c:v>87.437202450000001</c:v>
                </c:pt>
                <c:pt idx="1699">
                  <c:v>87.437202450000001</c:v>
                </c:pt>
                <c:pt idx="1700">
                  <c:v>87.437202450000001</c:v>
                </c:pt>
                <c:pt idx="1701">
                  <c:v>87.437202450000001</c:v>
                </c:pt>
                <c:pt idx="1702">
                  <c:v>87.437202450000001</c:v>
                </c:pt>
                <c:pt idx="1703">
                  <c:v>87.437202450000001</c:v>
                </c:pt>
                <c:pt idx="1704">
                  <c:v>25.172956469999999</c:v>
                </c:pt>
                <c:pt idx="1705">
                  <c:v>74.188400270000002</c:v>
                </c:pt>
                <c:pt idx="1706">
                  <c:v>46.484554289999998</c:v>
                </c:pt>
                <c:pt idx="1707">
                  <c:v>65.011016850000004</c:v>
                </c:pt>
                <c:pt idx="1708">
                  <c:v>56.46125412</c:v>
                </c:pt>
                <c:pt idx="1709">
                  <c:v>18.845861429999999</c:v>
                </c:pt>
                <c:pt idx="1710">
                  <c:v>12.887229919999999</c:v>
                </c:pt>
                <c:pt idx="1711">
                  <c:v>12.49949837</c:v>
                </c:pt>
                <c:pt idx="1712">
                  <c:v>15.29136372</c:v>
                </c:pt>
                <c:pt idx="1713">
                  <c:v>42.248245240000003</c:v>
                </c:pt>
                <c:pt idx="1714">
                  <c:v>61.237823489999997</c:v>
                </c:pt>
                <c:pt idx="1715">
                  <c:v>88.915985109999994</c:v>
                </c:pt>
                <c:pt idx="1716">
                  <c:v>80.180915830000004</c:v>
                </c:pt>
                <c:pt idx="1717">
                  <c:v>67.243797299999997</c:v>
                </c:pt>
                <c:pt idx="1718">
                  <c:v>60.92040634</c:v>
                </c:pt>
                <c:pt idx="1719">
                  <c:v>15.737704280000001</c:v>
                </c:pt>
                <c:pt idx="1720">
                  <c:v>15.34139824</c:v>
                </c:pt>
                <c:pt idx="1721">
                  <c:v>18.147718430000001</c:v>
                </c:pt>
                <c:pt idx="1722">
                  <c:v>20.159126279999999</c:v>
                </c:pt>
                <c:pt idx="1723">
                  <c:v>15.346878050000001</c:v>
                </c:pt>
                <c:pt idx="1724">
                  <c:v>16.547664640000001</c:v>
                </c:pt>
                <c:pt idx="1725">
                  <c:v>57.98059464</c:v>
                </c:pt>
                <c:pt idx="1726">
                  <c:v>78.296501160000005</c:v>
                </c:pt>
                <c:pt idx="1727">
                  <c:v>95.007064819999997</c:v>
                </c:pt>
                <c:pt idx="1728">
                  <c:v>106.91416169999999</c:v>
                </c:pt>
                <c:pt idx="1729">
                  <c:v>115.7681656</c:v>
                </c:pt>
                <c:pt idx="1730">
                  <c:v>115.39241029999999</c:v>
                </c:pt>
                <c:pt idx="1731">
                  <c:v>102.4859314</c:v>
                </c:pt>
                <c:pt idx="1732">
                  <c:v>101.800827</c:v>
                </c:pt>
                <c:pt idx="1733">
                  <c:v>100.3674316</c:v>
                </c:pt>
                <c:pt idx="1734">
                  <c:v>90.948249820000001</c:v>
                </c:pt>
                <c:pt idx="1735">
                  <c:v>131.30943300000001</c:v>
                </c:pt>
                <c:pt idx="1736">
                  <c:v>124.3584518</c:v>
                </c:pt>
                <c:pt idx="1737">
                  <c:v>125.22701259999999</c:v>
                </c:pt>
                <c:pt idx="1738">
                  <c:v>139.55114750000001</c:v>
                </c:pt>
                <c:pt idx="1739">
                  <c:v>151.39405819999999</c:v>
                </c:pt>
                <c:pt idx="1740">
                  <c:v>143.98205569999999</c:v>
                </c:pt>
                <c:pt idx="1741">
                  <c:v>128.6021576</c:v>
                </c:pt>
                <c:pt idx="1742">
                  <c:v>128.48405460000001</c:v>
                </c:pt>
                <c:pt idx="1743">
                  <c:v>139.6690826</c:v>
                </c:pt>
                <c:pt idx="1744">
                  <c:v>127.1298065</c:v>
                </c:pt>
                <c:pt idx="1745">
                  <c:v>100.39217379999999</c:v>
                </c:pt>
                <c:pt idx="1746">
                  <c:v>99.942459110000001</c:v>
                </c:pt>
                <c:pt idx="1747">
                  <c:v>104.27424619999999</c:v>
                </c:pt>
                <c:pt idx="1748">
                  <c:v>131.6603088</c:v>
                </c:pt>
                <c:pt idx="1749">
                  <c:v>153.06866460000001</c:v>
                </c:pt>
                <c:pt idx="1750">
                  <c:v>152.8625031</c:v>
                </c:pt>
                <c:pt idx="1751">
                  <c:v>164.8794556</c:v>
                </c:pt>
                <c:pt idx="1752">
                  <c:v>136.6120148</c:v>
                </c:pt>
                <c:pt idx="1753">
                  <c:v>123.96475220000001</c:v>
                </c:pt>
                <c:pt idx="1754">
                  <c:v>135.7441101</c:v>
                </c:pt>
                <c:pt idx="1755">
                  <c:v>107.8647461</c:v>
                </c:pt>
                <c:pt idx="1756">
                  <c:v>107.683548</c:v>
                </c:pt>
                <c:pt idx="1757">
                  <c:v>117.7701874</c:v>
                </c:pt>
                <c:pt idx="1758">
                  <c:v>124.8066025</c:v>
                </c:pt>
                <c:pt idx="1759">
                  <c:v>124.57561490000001</c:v>
                </c:pt>
                <c:pt idx="1760">
                  <c:v>126.72618869999999</c:v>
                </c:pt>
                <c:pt idx="1761">
                  <c:v>144.46481320000001</c:v>
                </c:pt>
                <c:pt idx="1762">
                  <c:v>146.38327029999999</c:v>
                </c:pt>
                <c:pt idx="1763">
                  <c:v>182.64857480000001</c:v>
                </c:pt>
                <c:pt idx="1764">
                  <c:v>128.10015870000001</c:v>
                </c:pt>
                <c:pt idx="1765">
                  <c:v>141.3111572</c:v>
                </c:pt>
                <c:pt idx="1766">
                  <c:v>109.1027603</c:v>
                </c:pt>
                <c:pt idx="1767">
                  <c:v>110.0631332</c:v>
                </c:pt>
                <c:pt idx="1768">
                  <c:v>106.9903259</c:v>
                </c:pt>
                <c:pt idx="1769">
                  <c:v>112.7413864</c:v>
                </c:pt>
                <c:pt idx="1770">
                  <c:v>110.6564331</c:v>
                </c:pt>
                <c:pt idx="1771">
                  <c:v>96.577339170000002</c:v>
                </c:pt>
                <c:pt idx="1772">
                  <c:v>115.01998140000001</c:v>
                </c:pt>
                <c:pt idx="1773">
                  <c:v>80.818176269999995</c:v>
                </c:pt>
                <c:pt idx="1774">
                  <c:v>89.951385500000001</c:v>
                </c:pt>
                <c:pt idx="1775">
                  <c:v>113.3536301</c:v>
                </c:pt>
                <c:pt idx="1776">
                  <c:v>79.392036439999998</c:v>
                </c:pt>
                <c:pt idx="1777">
                  <c:v>84.623222350000006</c:v>
                </c:pt>
                <c:pt idx="1778">
                  <c:v>87.021667480000005</c:v>
                </c:pt>
                <c:pt idx="1779">
                  <c:v>98.339187620000004</c:v>
                </c:pt>
                <c:pt idx="1780">
                  <c:v>99.384498600000001</c:v>
                </c:pt>
                <c:pt idx="1781">
                  <c:v>102.66181949999999</c:v>
                </c:pt>
                <c:pt idx="1782">
                  <c:v>78.664772029999995</c:v>
                </c:pt>
                <c:pt idx="1783">
                  <c:v>71.910682679999994</c:v>
                </c:pt>
                <c:pt idx="1784">
                  <c:v>91.22579193</c:v>
                </c:pt>
                <c:pt idx="1785">
                  <c:v>100.3954468</c:v>
                </c:pt>
                <c:pt idx="1786">
                  <c:v>117.17563629999999</c:v>
                </c:pt>
                <c:pt idx="1787">
                  <c:v>101.0078888</c:v>
                </c:pt>
                <c:pt idx="1788">
                  <c:v>100.1765137</c:v>
                </c:pt>
                <c:pt idx="1789">
                  <c:v>89.361053470000002</c:v>
                </c:pt>
                <c:pt idx="1790">
                  <c:v>78.193992609999995</c:v>
                </c:pt>
                <c:pt idx="1791">
                  <c:v>88.668525700000004</c:v>
                </c:pt>
                <c:pt idx="1792">
                  <c:v>78.302795410000002</c:v>
                </c:pt>
                <c:pt idx="1793">
                  <c:v>70.412422179999993</c:v>
                </c:pt>
                <c:pt idx="1794">
                  <c:v>77.481559750000002</c:v>
                </c:pt>
                <c:pt idx="1795">
                  <c:v>81.051933289999994</c:v>
                </c:pt>
                <c:pt idx="1796">
                  <c:v>81.051933289999994</c:v>
                </c:pt>
                <c:pt idx="1797">
                  <c:v>81.051933289999994</c:v>
                </c:pt>
                <c:pt idx="1798">
                  <c:v>81.051933289999994</c:v>
                </c:pt>
                <c:pt idx="1799">
                  <c:v>81.051933289999994</c:v>
                </c:pt>
                <c:pt idx="1800">
                  <c:v>81.051933289999994</c:v>
                </c:pt>
                <c:pt idx="1801">
                  <c:v>81.051933289999994</c:v>
                </c:pt>
                <c:pt idx="1802">
                  <c:v>81.051933289999994</c:v>
                </c:pt>
                <c:pt idx="1803">
                  <c:v>81.051933289999994</c:v>
                </c:pt>
                <c:pt idx="1804">
                  <c:v>81.051933289999994</c:v>
                </c:pt>
                <c:pt idx="1805">
                  <c:v>81.051933289999994</c:v>
                </c:pt>
                <c:pt idx="1806">
                  <c:v>81.051933289999994</c:v>
                </c:pt>
                <c:pt idx="1807">
                  <c:v>81.051933289999994</c:v>
                </c:pt>
                <c:pt idx="1808">
                  <c:v>81.051933289999994</c:v>
                </c:pt>
                <c:pt idx="1809">
                  <c:v>81.051933289999994</c:v>
                </c:pt>
                <c:pt idx="1810">
                  <c:v>81.051933289999994</c:v>
                </c:pt>
                <c:pt idx="1811">
                  <c:v>81.051933289999994</c:v>
                </c:pt>
                <c:pt idx="1812">
                  <c:v>81.051933289999994</c:v>
                </c:pt>
                <c:pt idx="1813">
                  <c:v>81.051933289999994</c:v>
                </c:pt>
                <c:pt idx="1814">
                  <c:v>81.051933289999994</c:v>
                </c:pt>
                <c:pt idx="1815">
                  <c:v>81.051933289999994</c:v>
                </c:pt>
                <c:pt idx="1816">
                  <c:v>81.051933289999994</c:v>
                </c:pt>
                <c:pt idx="1817">
                  <c:v>81.051933289999994</c:v>
                </c:pt>
                <c:pt idx="1818">
                  <c:v>81.051933289999994</c:v>
                </c:pt>
                <c:pt idx="1819">
                  <c:v>81.051933289999994</c:v>
                </c:pt>
                <c:pt idx="1820">
                  <c:v>81.051933289999994</c:v>
                </c:pt>
                <c:pt idx="1821">
                  <c:v>81.051933289999994</c:v>
                </c:pt>
                <c:pt idx="1822">
                  <c:v>81.051933289999994</c:v>
                </c:pt>
                <c:pt idx="1823">
                  <c:v>81.051933289999994</c:v>
                </c:pt>
                <c:pt idx="1824">
                  <c:v>81.051933289999994</c:v>
                </c:pt>
                <c:pt idx="1825">
                  <c:v>81.051933289999994</c:v>
                </c:pt>
                <c:pt idx="1826">
                  <c:v>81.051933289999994</c:v>
                </c:pt>
                <c:pt idx="1827">
                  <c:v>81.051933289999994</c:v>
                </c:pt>
                <c:pt idx="1828">
                  <c:v>81.051933289999994</c:v>
                </c:pt>
                <c:pt idx="1829">
                  <c:v>81.051933289999994</c:v>
                </c:pt>
                <c:pt idx="1830">
                  <c:v>81.051933289999994</c:v>
                </c:pt>
                <c:pt idx="1831">
                  <c:v>81.051933289999994</c:v>
                </c:pt>
                <c:pt idx="1832">
                  <c:v>81.051933289999994</c:v>
                </c:pt>
                <c:pt idx="1833">
                  <c:v>81.051933289999994</c:v>
                </c:pt>
                <c:pt idx="1834">
                  <c:v>81.051933289999994</c:v>
                </c:pt>
                <c:pt idx="1835">
                  <c:v>81.051933289999994</c:v>
                </c:pt>
                <c:pt idx="1836">
                  <c:v>81.051933289999994</c:v>
                </c:pt>
                <c:pt idx="1837">
                  <c:v>81.051933289999994</c:v>
                </c:pt>
                <c:pt idx="1838">
                  <c:v>81.051933289999994</c:v>
                </c:pt>
                <c:pt idx="1839">
                  <c:v>81.051933289999994</c:v>
                </c:pt>
                <c:pt idx="1840">
                  <c:v>81.051933289999994</c:v>
                </c:pt>
                <c:pt idx="1841">
                  <c:v>81.051933289999994</c:v>
                </c:pt>
                <c:pt idx="1842">
                  <c:v>81.051933289999994</c:v>
                </c:pt>
                <c:pt idx="1843">
                  <c:v>81.051933289999994</c:v>
                </c:pt>
                <c:pt idx="1844">
                  <c:v>81.051933289999994</c:v>
                </c:pt>
                <c:pt idx="1845">
                  <c:v>81.051933289999994</c:v>
                </c:pt>
                <c:pt idx="1846">
                  <c:v>81.051933289999994</c:v>
                </c:pt>
                <c:pt idx="1847">
                  <c:v>81.051933289999994</c:v>
                </c:pt>
                <c:pt idx="1848">
                  <c:v>81.051933289999994</c:v>
                </c:pt>
                <c:pt idx="1849">
                  <c:v>81.051933289999994</c:v>
                </c:pt>
                <c:pt idx="1850">
                  <c:v>81.051933289999994</c:v>
                </c:pt>
                <c:pt idx="1851">
                  <c:v>81.051933289999994</c:v>
                </c:pt>
                <c:pt idx="1852">
                  <c:v>81.051933289999994</c:v>
                </c:pt>
                <c:pt idx="1853">
                  <c:v>81.051933289999994</c:v>
                </c:pt>
                <c:pt idx="1854">
                  <c:v>81.051933289999994</c:v>
                </c:pt>
                <c:pt idx="1855">
                  <c:v>81.051933289999994</c:v>
                </c:pt>
                <c:pt idx="1856">
                  <c:v>81.051933289999994</c:v>
                </c:pt>
                <c:pt idx="1857">
                  <c:v>81.051933289999994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3-4840-8F1E-F09CBD90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32104"/>
        <c:axId val="865097096"/>
      </c:scatterChart>
      <c:valAx>
        <c:axId val="77883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97096"/>
        <c:crosses val="autoZero"/>
        <c:crossBetween val="midCat"/>
      </c:valAx>
      <c:valAx>
        <c:axId val="8650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SEGMENT-INFLOWS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Sheet4!$F$2:$F$1859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Sheet4!$G$2:$G$1859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16.66670036</c:v>
                </c:pt>
                <c:pt idx="152">
                  <c:v>16.66670036</c:v>
                </c:pt>
                <c:pt idx="153">
                  <c:v>16.66670036</c:v>
                </c:pt>
                <c:pt idx="154">
                  <c:v>16.66670036</c:v>
                </c:pt>
                <c:pt idx="155">
                  <c:v>16.66670036</c:v>
                </c:pt>
                <c:pt idx="156">
                  <c:v>16.66670036</c:v>
                </c:pt>
                <c:pt idx="157">
                  <c:v>16.66670036</c:v>
                </c:pt>
                <c:pt idx="158">
                  <c:v>16.66670036</c:v>
                </c:pt>
                <c:pt idx="159">
                  <c:v>16.66670036</c:v>
                </c:pt>
                <c:pt idx="160">
                  <c:v>16.66670036</c:v>
                </c:pt>
                <c:pt idx="161">
                  <c:v>16.66670036</c:v>
                </c:pt>
                <c:pt idx="162">
                  <c:v>16.66670036</c:v>
                </c:pt>
                <c:pt idx="163">
                  <c:v>16.66670036</c:v>
                </c:pt>
                <c:pt idx="164">
                  <c:v>16.66670036</c:v>
                </c:pt>
                <c:pt idx="165">
                  <c:v>16.66670036</c:v>
                </c:pt>
                <c:pt idx="166">
                  <c:v>16.66670036</c:v>
                </c:pt>
                <c:pt idx="167">
                  <c:v>16.66670036</c:v>
                </c:pt>
                <c:pt idx="168">
                  <c:v>16.66670036</c:v>
                </c:pt>
                <c:pt idx="169">
                  <c:v>16.66670036</c:v>
                </c:pt>
                <c:pt idx="170">
                  <c:v>16.66670036</c:v>
                </c:pt>
                <c:pt idx="171">
                  <c:v>16.66670036</c:v>
                </c:pt>
                <c:pt idx="172">
                  <c:v>16.66670036</c:v>
                </c:pt>
                <c:pt idx="173">
                  <c:v>16.66670036</c:v>
                </c:pt>
                <c:pt idx="174">
                  <c:v>16.66670036</c:v>
                </c:pt>
                <c:pt idx="175">
                  <c:v>16.66670036</c:v>
                </c:pt>
                <c:pt idx="176">
                  <c:v>16.66670036</c:v>
                </c:pt>
                <c:pt idx="177">
                  <c:v>16.66670036</c:v>
                </c:pt>
                <c:pt idx="178">
                  <c:v>16.66670036</c:v>
                </c:pt>
                <c:pt idx="179">
                  <c:v>16.66670036</c:v>
                </c:pt>
                <c:pt idx="180">
                  <c:v>16.66670036</c:v>
                </c:pt>
                <c:pt idx="181">
                  <c:v>16.66670036</c:v>
                </c:pt>
                <c:pt idx="182">
                  <c:v>16.66670036</c:v>
                </c:pt>
                <c:pt idx="183">
                  <c:v>16.66670036</c:v>
                </c:pt>
                <c:pt idx="184">
                  <c:v>16.66670036</c:v>
                </c:pt>
                <c:pt idx="185">
                  <c:v>16.66670036</c:v>
                </c:pt>
                <c:pt idx="186">
                  <c:v>16.66670036</c:v>
                </c:pt>
                <c:pt idx="187">
                  <c:v>16.66670036</c:v>
                </c:pt>
                <c:pt idx="188">
                  <c:v>16.66670036</c:v>
                </c:pt>
                <c:pt idx="189">
                  <c:v>16.66670036</c:v>
                </c:pt>
                <c:pt idx="190">
                  <c:v>16.66670036</c:v>
                </c:pt>
                <c:pt idx="191">
                  <c:v>16.66670036</c:v>
                </c:pt>
                <c:pt idx="192">
                  <c:v>16.66670036</c:v>
                </c:pt>
                <c:pt idx="193">
                  <c:v>16.66670036</c:v>
                </c:pt>
                <c:pt idx="194">
                  <c:v>16.66670036</c:v>
                </c:pt>
                <c:pt idx="195">
                  <c:v>16.66670036</c:v>
                </c:pt>
                <c:pt idx="196">
                  <c:v>16.66670036</c:v>
                </c:pt>
                <c:pt idx="197">
                  <c:v>16.66670036</c:v>
                </c:pt>
                <c:pt idx="198">
                  <c:v>16.66670036</c:v>
                </c:pt>
                <c:pt idx="199">
                  <c:v>16.66670036</c:v>
                </c:pt>
                <c:pt idx="200">
                  <c:v>16.66670036</c:v>
                </c:pt>
                <c:pt idx="201">
                  <c:v>16.66670036</c:v>
                </c:pt>
                <c:pt idx="202">
                  <c:v>16.66670036</c:v>
                </c:pt>
                <c:pt idx="203">
                  <c:v>16.66670036</c:v>
                </c:pt>
                <c:pt idx="204">
                  <c:v>16.66670036</c:v>
                </c:pt>
                <c:pt idx="205">
                  <c:v>16.66670036</c:v>
                </c:pt>
                <c:pt idx="206">
                  <c:v>16.66670036</c:v>
                </c:pt>
                <c:pt idx="207">
                  <c:v>16.66670036</c:v>
                </c:pt>
                <c:pt idx="208">
                  <c:v>16.66670036</c:v>
                </c:pt>
                <c:pt idx="209">
                  <c:v>16.66670036</c:v>
                </c:pt>
                <c:pt idx="210">
                  <c:v>16.66670036</c:v>
                </c:pt>
                <c:pt idx="211">
                  <c:v>16.66670036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16.66670036</c:v>
                </c:pt>
                <c:pt idx="518">
                  <c:v>16.66670036</c:v>
                </c:pt>
                <c:pt idx="519">
                  <c:v>16.66670036</c:v>
                </c:pt>
                <c:pt idx="520">
                  <c:v>16.66670036</c:v>
                </c:pt>
                <c:pt idx="521">
                  <c:v>16.66670036</c:v>
                </c:pt>
                <c:pt idx="522">
                  <c:v>16.66670036</c:v>
                </c:pt>
                <c:pt idx="523">
                  <c:v>16.66670036</c:v>
                </c:pt>
                <c:pt idx="524">
                  <c:v>16.66670036</c:v>
                </c:pt>
                <c:pt idx="525">
                  <c:v>16.66670036</c:v>
                </c:pt>
                <c:pt idx="526">
                  <c:v>16.66670036</c:v>
                </c:pt>
                <c:pt idx="527">
                  <c:v>16.66670036</c:v>
                </c:pt>
                <c:pt idx="528">
                  <c:v>16.66670036</c:v>
                </c:pt>
                <c:pt idx="529">
                  <c:v>16.66670036</c:v>
                </c:pt>
                <c:pt idx="530">
                  <c:v>16.66670036</c:v>
                </c:pt>
                <c:pt idx="531">
                  <c:v>16.66670036</c:v>
                </c:pt>
                <c:pt idx="532">
                  <c:v>16.66670036</c:v>
                </c:pt>
                <c:pt idx="533">
                  <c:v>16.66670036</c:v>
                </c:pt>
                <c:pt idx="534">
                  <c:v>16.66670036</c:v>
                </c:pt>
                <c:pt idx="535">
                  <c:v>16.66670036</c:v>
                </c:pt>
                <c:pt idx="536">
                  <c:v>16.66670036</c:v>
                </c:pt>
                <c:pt idx="537">
                  <c:v>16.66670036</c:v>
                </c:pt>
                <c:pt idx="538">
                  <c:v>16.66670036</c:v>
                </c:pt>
                <c:pt idx="539">
                  <c:v>16.66670036</c:v>
                </c:pt>
                <c:pt idx="540">
                  <c:v>16.66670036</c:v>
                </c:pt>
                <c:pt idx="541">
                  <c:v>16.66670036</c:v>
                </c:pt>
                <c:pt idx="542">
                  <c:v>16.66670036</c:v>
                </c:pt>
                <c:pt idx="543">
                  <c:v>16.66670036</c:v>
                </c:pt>
                <c:pt idx="544">
                  <c:v>16.66670036</c:v>
                </c:pt>
                <c:pt idx="545">
                  <c:v>16.66670036</c:v>
                </c:pt>
                <c:pt idx="546">
                  <c:v>16.66670036</c:v>
                </c:pt>
                <c:pt idx="547">
                  <c:v>16.66670036</c:v>
                </c:pt>
                <c:pt idx="548">
                  <c:v>16.66670036</c:v>
                </c:pt>
                <c:pt idx="549">
                  <c:v>16.66670036</c:v>
                </c:pt>
                <c:pt idx="550">
                  <c:v>16.66670036</c:v>
                </c:pt>
                <c:pt idx="551">
                  <c:v>16.66670036</c:v>
                </c:pt>
                <c:pt idx="552">
                  <c:v>16.66670036</c:v>
                </c:pt>
                <c:pt idx="553">
                  <c:v>16.66670036</c:v>
                </c:pt>
                <c:pt idx="554">
                  <c:v>16.66670036</c:v>
                </c:pt>
                <c:pt idx="555">
                  <c:v>16.66670036</c:v>
                </c:pt>
                <c:pt idx="556">
                  <c:v>16.66670036</c:v>
                </c:pt>
                <c:pt idx="557">
                  <c:v>16.66670036</c:v>
                </c:pt>
                <c:pt idx="558">
                  <c:v>16.66670036</c:v>
                </c:pt>
                <c:pt idx="559">
                  <c:v>16.66670036</c:v>
                </c:pt>
                <c:pt idx="560">
                  <c:v>16.66670036</c:v>
                </c:pt>
                <c:pt idx="561">
                  <c:v>16.66670036</c:v>
                </c:pt>
                <c:pt idx="562">
                  <c:v>16.66670036</c:v>
                </c:pt>
                <c:pt idx="563">
                  <c:v>16.66670036</c:v>
                </c:pt>
                <c:pt idx="564">
                  <c:v>16.66670036</c:v>
                </c:pt>
                <c:pt idx="565">
                  <c:v>16.66670036</c:v>
                </c:pt>
                <c:pt idx="566">
                  <c:v>16.66670036</c:v>
                </c:pt>
                <c:pt idx="567">
                  <c:v>16.66670036</c:v>
                </c:pt>
                <c:pt idx="568">
                  <c:v>16.66670036</c:v>
                </c:pt>
                <c:pt idx="569">
                  <c:v>16.66670036</c:v>
                </c:pt>
                <c:pt idx="570">
                  <c:v>16.66670036</c:v>
                </c:pt>
                <c:pt idx="571">
                  <c:v>16.66670036</c:v>
                </c:pt>
                <c:pt idx="572">
                  <c:v>16.66670036</c:v>
                </c:pt>
                <c:pt idx="573">
                  <c:v>16.66670036</c:v>
                </c:pt>
                <c:pt idx="574">
                  <c:v>16.66670036</c:v>
                </c:pt>
                <c:pt idx="575">
                  <c:v>16.66670036</c:v>
                </c:pt>
                <c:pt idx="576">
                  <c:v>16.66670036</c:v>
                </c:pt>
                <c:pt idx="577">
                  <c:v>16.66670036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16.66670036</c:v>
                </c:pt>
                <c:pt idx="883">
                  <c:v>16.66670036</c:v>
                </c:pt>
                <c:pt idx="884">
                  <c:v>16.66670036</c:v>
                </c:pt>
                <c:pt idx="885">
                  <c:v>16.66670036</c:v>
                </c:pt>
                <c:pt idx="886">
                  <c:v>16.66670036</c:v>
                </c:pt>
                <c:pt idx="887">
                  <c:v>16.66670036</c:v>
                </c:pt>
                <c:pt idx="888">
                  <c:v>16.66670036</c:v>
                </c:pt>
                <c:pt idx="889">
                  <c:v>16.66670036</c:v>
                </c:pt>
                <c:pt idx="890">
                  <c:v>16.66670036</c:v>
                </c:pt>
                <c:pt idx="891">
                  <c:v>16.66670036</c:v>
                </c:pt>
                <c:pt idx="892">
                  <c:v>16.66670036</c:v>
                </c:pt>
                <c:pt idx="893">
                  <c:v>16.66670036</c:v>
                </c:pt>
                <c:pt idx="894">
                  <c:v>16.66670036</c:v>
                </c:pt>
                <c:pt idx="895">
                  <c:v>16.66670036</c:v>
                </c:pt>
                <c:pt idx="896">
                  <c:v>16.66670036</c:v>
                </c:pt>
                <c:pt idx="897">
                  <c:v>16.66670036</c:v>
                </c:pt>
                <c:pt idx="898">
                  <c:v>16.66670036</c:v>
                </c:pt>
                <c:pt idx="899">
                  <c:v>16.66670036</c:v>
                </c:pt>
                <c:pt idx="900">
                  <c:v>16.66670036</c:v>
                </c:pt>
                <c:pt idx="901">
                  <c:v>16.66670036</c:v>
                </c:pt>
                <c:pt idx="902">
                  <c:v>16.66670036</c:v>
                </c:pt>
                <c:pt idx="903">
                  <c:v>16.66670036</c:v>
                </c:pt>
                <c:pt idx="904">
                  <c:v>16.66670036</c:v>
                </c:pt>
                <c:pt idx="905">
                  <c:v>16.66670036</c:v>
                </c:pt>
                <c:pt idx="906">
                  <c:v>16.66670036</c:v>
                </c:pt>
                <c:pt idx="907">
                  <c:v>16.66670036</c:v>
                </c:pt>
                <c:pt idx="908">
                  <c:v>16.66670036</c:v>
                </c:pt>
                <c:pt idx="909">
                  <c:v>16.66670036</c:v>
                </c:pt>
                <c:pt idx="910">
                  <c:v>16.66670036</c:v>
                </c:pt>
                <c:pt idx="911">
                  <c:v>16.66670036</c:v>
                </c:pt>
                <c:pt idx="912">
                  <c:v>16.66670036</c:v>
                </c:pt>
                <c:pt idx="913">
                  <c:v>16.66670036</c:v>
                </c:pt>
                <c:pt idx="914">
                  <c:v>16.66670036</c:v>
                </c:pt>
                <c:pt idx="915">
                  <c:v>16.66670036</c:v>
                </c:pt>
                <c:pt idx="916">
                  <c:v>16.66670036</c:v>
                </c:pt>
                <c:pt idx="917">
                  <c:v>16.66670036</c:v>
                </c:pt>
                <c:pt idx="918">
                  <c:v>16.66670036</c:v>
                </c:pt>
                <c:pt idx="919">
                  <c:v>16.66670036</c:v>
                </c:pt>
                <c:pt idx="920">
                  <c:v>16.66670036</c:v>
                </c:pt>
                <c:pt idx="921">
                  <c:v>16.66670036</c:v>
                </c:pt>
                <c:pt idx="922">
                  <c:v>16.66670036</c:v>
                </c:pt>
                <c:pt idx="923">
                  <c:v>16.66670036</c:v>
                </c:pt>
                <c:pt idx="924">
                  <c:v>16.66670036</c:v>
                </c:pt>
                <c:pt idx="925">
                  <c:v>16.66670036</c:v>
                </c:pt>
                <c:pt idx="926">
                  <c:v>16.66670036</c:v>
                </c:pt>
                <c:pt idx="927">
                  <c:v>16.66670036</c:v>
                </c:pt>
                <c:pt idx="928">
                  <c:v>16.66670036</c:v>
                </c:pt>
                <c:pt idx="929">
                  <c:v>16.66670036</c:v>
                </c:pt>
                <c:pt idx="930">
                  <c:v>16.66670036</c:v>
                </c:pt>
                <c:pt idx="931">
                  <c:v>16.66670036</c:v>
                </c:pt>
                <c:pt idx="932">
                  <c:v>16.66670036</c:v>
                </c:pt>
                <c:pt idx="933">
                  <c:v>16.66670036</c:v>
                </c:pt>
                <c:pt idx="934">
                  <c:v>16.66670036</c:v>
                </c:pt>
                <c:pt idx="935">
                  <c:v>16.66670036</c:v>
                </c:pt>
                <c:pt idx="936">
                  <c:v>16.66670036</c:v>
                </c:pt>
                <c:pt idx="937">
                  <c:v>16.66670036</c:v>
                </c:pt>
                <c:pt idx="938">
                  <c:v>16.66670036</c:v>
                </c:pt>
                <c:pt idx="939">
                  <c:v>16.66670036</c:v>
                </c:pt>
                <c:pt idx="940">
                  <c:v>16.66670036</c:v>
                </c:pt>
                <c:pt idx="941">
                  <c:v>16.66670036</c:v>
                </c:pt>
                <c:pt idx="942">
                  <c:v>16.66670036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16.66670036</c:v>
                </c:pt>
                <c:pt idx="1248">
                  <c:v>16.66670036</c:v>
                </c:pt>
                <c:pt idx="1249">
                  <c:v>16.66670036</c:v>
                </c:pt>
                <c:pt idx="1250">
                  <c:v>16.66670036</c:v>
                </c:pt>
                <c:pt idx="1251">
                  <c:v>16.66670036</c:v>
                </c:pt>
                <c:pt idx="1252">
                  <c:v>16.66670036</c:v>
                </c:pt>
                <c:pt idx="1253">
                  <c:v>16.66670036</c:v>
                </c:pt>
                <c:pt idx="1254">
                  <c:v>16.66670036</c:v>
                </c:pt>
                <c:pt idx="1255">
                  <c:v>16.66670036</c:v>
                </c:pt>
                <c:pt idx="1256">
                  <c:v>16.66670036</c:v>
                </c:pt>
                <c:pt idx="1257">
                  <c:v>16.66670036</c:v>
                </c:pt>
                <c:pt idx="1258">
                  <c:v>16.66670036</c:v>
                </c:pt>
                <c:pt idx="1259">
                  <c:v>16.66670036</c:v>
                </c:pt>
                <c:pt idx="1260">
                  <c:v>16.66670036</c:v>
                </c:pt>
                <c:pt idx="1261">
                  <c:v>16.66670036</c:v>
                </c:pt>
                <c:pt idx="1262">
                  <c:v>16.66670036</c:v>
                </c:pt>
                <c:pt idx="1263">
                  <c:v>16.66670036</c:v>
                </c:pt>
                <c:pt idx="1264">
                  <c:v>16.66670036</c:v>
                </c:pt>
                <c:pt idx="1265">
                  <c:v>16.66670036</c:v>
                </c:pt>
                <c:pt idx="1266">
                  <c:v>16.66670036</c:v>
                </c:pt>
                <c:pt idx="1267">
                  <c:v>16.66670036</c:v>
                </c:pt>
                <c:pt idx="1268">
                  <c:v>16.66670036</c:v>
                </c:pt>
                <c:pt idx="1269">
                  <c:v>16.66670036</c:v>
                </c:pt>
                <c:pt idx="1270">
                  <c:v>16.66670036</c:v>
                </c:pt>
                <c:pt idx="1271">
                  <c:v>16.66670036</c:v>
                </c:pt>
                <c:pt idx="1272">
                  <c:v>16.66670036</c:v>
                </c:pt>
                <c:pt idx="1273">
                  <c:v>16.66670036</c:v>
                </c:pt>
                <c:pt idx="1274">
                  <c:v>16.66670036</c:v>
                </c:pt>
                <c:pt idx="1275">
                  <c:v>16.66670036</c:v>
                </c:pt>
                <c:pt idx="1276">
                  <c:v>16.66670036</c:v>
                </c:pt>
                <c:pt idx="1277">
                  <c:v>16.66670036</c:v>
                </c:pt>
                <c:pt idx="1278">
                  <c:v>16.66670036</c:v>
                </c:pt>
                <c:pt idx="1279">
                  <c:v>16.66670036</c:v>
                </c:pt>
                <c:pt idx="1280">
                  <c:v>16.66670036</c:v>
                </c:pt>
                <c:pt idx="1281">
                  <c:v>16.66670036</c:v>
                </c:pt>
                <c:pt idx="1282">
                  <c:v>16.66670036</c:v>
                </c:pt>
                <c:pt idx="1283">
                  <c:v>16.66670036</c:v>
                </c:pt>
                <c:pt idx="1284">
                  <c:v>16.66670036</c:v>
                </c:pt>
                <c:pt idx="1285">
                  <c:v>16.66670036</c:v>
                </c:pt>
                <c:pt idx="1286">
                  <c:v>16.66670036</c:v>
                </c:pt>
                <c:pt idx="1287">
                  <c:v>16.66670036</c:v>
                </c:pt>
                <c:pt idx="1288">
                  <c:v>16.66670036</c:v>
                </c:pt>
                <c:pt idx="1289">
                  <c:v>16.66670036</c:v>
                </c:pt>
                <c:pt idx="1290">
                  <c:v>16.66670036</c:v>
                </c:pt>
                <c:pt idx="1291">
                  <c:v>16.66670036</c:v>
                </c:pt>
                <c:pt idx="1292">
                  <c:v>16.66670036</c:v>
                </c:pt>
                <c:pt idx="1293">
                  <c:v>16.66670036</c:v>
                </c:pt>
                <c:pt idx="1294">
                  <c:v>16.66670036</c:v>
                </c:pt>
                <c:pt idx="1295">
                  <c:v>16.66670036</c:v>
                </c:pt>
                <c:pt idx="1296">
                  <c:v>16.66670036</c:v>
                </c:pt>
                <c:pt idx="1297">
                  <c:v>16.66670036</c:v>
                </c:pt>
                <c:pt idx="1298">
                  <c:v>16.66670036</c:v>
                </c:pt>
                <c:pt idx="1299">
                  <c:v>16.66670036</c:v>
                </c:pt>
                <c:pt idx="1300">
                  <c:v>16.66670036</c:v>
                </c:pt>
                <c:pt idx="1301">
                  <c:v>16.66670036</c:v>
                </c:pt>
                <c:pt idx="1302">
                  <c:v>16.66670036</c:v>
                </c:pt>
                <c:pt idx="1303">
                  <c:v>16.66670036</c:v>
                </c:pt>
                <c:pt idx="1304">
                  <c:v>16.66670036</c:v>
                </c:pt>
                <c:pt idx="1305">
                  <c:v>16.66670036</c:v>
                </c:pt>
                <c:pt idx="1306">
                  <c:v>16.66670036</c:v>
                </c:pt>
                <c:pt idx="1307">
                  <c:v>16.66670036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16.66670036</c:v>
                </c:pt>
                <c:pt idx="1613">
                  <c:v>16.66670036</c:v>
                </c:pt>
                <c:pt idx="1614">
                  <c:v>16.66670036</c:v>
                </c:pt>
                <c:pt idx="1615">
                  <c:v>16.66670036</c:v>
                </c:pt>
                <c:pt idx="1616">
                  <c:v>16.66670036</c:v>
                </c:pt>
                <c:pt idx="1617">
                  <c:v>16.66670036</c:v>
                </c:pt>
                <c:pt idx="1618">
                  <c:v>16.66670036</c:v>
                </c:pt>
                <c:pt idx="1619">
                  <c:v>16.66670036</c:v>
                </c:pt>
                <c:pt idx="1620">
                  <c:v>16.66670036</c:v>
                </c:pt>
                <c:pt idx="1621">
                  <c:v>16.66670036</c:v>
                </c:pt>
                <c:pt idx="1622">
                  <c:v>16.66670036</c:v>
                </c:pt>
                <c:pt idx="1623">
                  <c:v>16.66670036</c:v>
                </c:pt>
                <c:pt idx="1624">
                  <c:v>16.66670036</c:v>
                </c:pt>
                <c:pt idx="1625">
                  <c:v>16.66670036</c:v>
                </c:pt>
                <c:pt idx="1626">
                  <c:v>16.66670036</c:v>
                </c:pt>
                <c:pt idx="1627">
                  <c:v>16.66670036</c:v>
                </c:pt>
                <c:pt idx="1628">
                  <c:v>16.66670036</c:v>
                </c:pt>
                <c:pt idx="1629">
                  <c:v>16.66670036</c:v>
                </c:pt>
                <c:pt idx="1630">
                  <c:v>16.66670036</c:v>
                </c:pt>
                <c:pt idx="1631">
                  <c:v>16.66670036</c:v>
                </c:pt>
                <c:pt idx="1632">
                  <c:v>16.66670036</c:v>
                </c:pt>
                <c:pt idx="1633">
                  <c:v>16.66670036</c:v>
                </c:pt>
                <c:pt idx="1634">
                  <c:v>16.66670036</c:v>
                </c:pt>
                <c:pt idx="1635">
                  <c:v>16.66670036</c:v>
                </c:pt>
                <c:pt idx="1636">
                  <c:v>16.66670036</c:v>
                </c:pt>
                <c:pt idx="1637">
                  <c:v>16.66670036</c:v>
                </c:pt>
                <c:pt idx="1638">
                  <c:v>16.66670036</c:v>
                </c:pt>
                <c:pt idx="1639">
                  <c:v>16.66670036</c:v>
                </c:pt>
                <c:pt idx="1640">
                  <c:v>16.66670036</c:v>
                </c:pt>
                <c:pt idx="1641">
                  <c:v>16.66670036</c:v>
                </c:pt>
                <c:pt idx="1642">
                  <c:v>16.66670036</c:v>
                </c:pt>
                <c:pt idx="1643">
                  <c:v>16.66670036</c:v>
                </c:pt>
                <c:pt idx="1644">
                  <c:v>16.66670036</c:v>
                </c:pt>
                <c:pt idx="1645">
                  <c:v>16.66670036</c:v>
                </c:pt>
                <c:pt idx="1646">
                  <c:v>16.66670036</c:v>
                </c:pt>
                <c:pt idx="1647">
                  <c:v>16.66670036</c:v>
                </c:pt>
                <c:pt idx="1648">
                  <c:v>16.66670036</c:v>
                </c:pt>
                <c:pt idx="1649">
                  <c:v>16.66670036</c:v>
                </c:pt>
                <c:pt idx="1650">
                  <c:v>16.66670036</c:v>
                </c:pt>
                <c:pt idx="1651">
                  <c:v>16.66670036</c:v>
                </c:pt>
                <c:pt idx="1652">
                  <c:v>16.66670036</c:v>
                </c:pt>
                <c:pt idx="1653">
                  <c:v>16.66670036</c:v>
                </c:pt>
                <c:pt idx="1654">
                  <c:v>16.66670036</c:v>
                </c:pt>
                <c:pt idx="1655">
                  <c:v>16.66670036</c:v>
                </c:pt>
                <c:pt idx="1656">
                  <c:v>16.66670036</c:v>
                </c:pt>
                <c:pt idx="1657">
                  <c:v>16.66670036</c:v>
                </c:pt>
                <c:pt idx="1658">
                  <c:v>16.66670036</c:v>
                </c:pt>
                <c:pt idx="1659">
                  <c:v>16.66670036</c:v>
                </c:pt>
                <c:pt idx="1660">
                  <c:v>16.66670036</c:v>
                </c:pt>
                <c:pt idx="1661">
                  <c:v>16.66670036</c:v>
                </c:pt>
                <c:pt idx="1662">
                  <c:v>16.66670036</c:v>
                </c:pt>
                <c:pt idx="1663">
                  <c:v>16.66670036</c:v>
                </c:pt>
                <c:pt idx="1664">
                  <c:v>16.66670036</c:v>
                </c:pt>
                <c:pt idx="1665">
                  <c:v>16.66670036</c:v>
                </c:pt>
                <c:pt idx="1666">
                  <c:v>16.66670036</c:v>
                </c:pt>
                <c:pt idx="1667">
                  <c:v>16.66670036</c:v>
                </c:pt>
                <c:pt idx="1668">
                  <c:v>16.66670036</c:v>
                </c:pt>
                <c:pt idx="1669">
                  <c:v>16.66670036</c:v>
                </c:pt>
                <c:pt idx="1670">
                  <c:v>16.66670036</c:v>
                </c:pt>
                <c:pt idx="1671">
                  <c:v>16.66670036</c:v>
                </c:pt>
                <c:pt idx="1672">
                  <c:v>16.66670036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9-4033-B703-6FCA02B56AE1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POND-IRRIGATION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Sheet4!$F$2:$F$1859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Sheet4!$H$2:$H$1859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111.4824066</c:v>
                </c:pt>
                <c:pt idx="264">
                  <c:v>0</c:v>
                </c:pt>
                <c:pt idx="265">
                  <c:v>13.504469869999999</c:v>
                </c:pt>
                <c:pt idx="266">
                  <c:v>110.51991270000001</c:v>
                </c:pt>
                <c:pt idx="267">
                  <c:v>0</c:v>
                </c:pt>
                <c:pt idx="268">
                  <c:v>59.429504389999998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400</c:v>
                </c:pt>
                <c:pt idx="276">
                  <c:v>0</c:v>
                </c:pt>
                <c:pt idx="277">
                  <c:v>43.10824203</c:v>
                </c:pt>
                <c:pt idx="278">
                  <c:v>400</c:v>
                </c:pt>
                <c:pt idx="279">
                  <c:v>0</c:v>
                </c:pt>
                <c:pt idx="280">
                  <c:v>400</c:v>
                </c:pt>
                <c:pt idx="281">
                  <c:v>0</c:v>
                </c:pt>
                <c:pt idx="282">
                  <c:v>0</c:v>
                </c:pt>
                <c:pt idx="283">
                  <c:v>387.05123900000001</c:v>
                </c:pt>
                <c:pt idx="284">
                  <c:v>0</c:v>
                </c:pt>
                <c:pt idx="285">
                  <c:v>0</c:v>
                </c:pt>
                <c:pt idx="286">
                  <c:v>163.1557617</c:v>
                </c:pt>
                <c:pt idx="287">
                  <c:v>400</c:v>
                </c:pt>
                <c:pt idx="288">
                  <c:v>0</c:v>
                </c:pt>
                <c:pt idx="289">
                  <c:v>384.61618040000002</c:v>
                </c:pt>
                <c:pt idx="290">
                  <c:v>0</c:v>
                </c:pt>
                <c:pt idx="291">
                  <c:v>0</c:v>
                </c:pt>
                <c:pt idx="292">
                  <c:v>41.650814060000002</c:v>
                </c:pt>
                <c:pt idx="293">
                  <c:v>0</c:v>
                </c:pt>
                <c:pt idx="294">
                  <c:v>34.400306700000002</c:v>
                </c:pt>
                <c:pt idx="295">
                  <c:v>400</c:v>
                </c:pt>
                <c:pt idx="296">
                  <c:v>0</c:v>
                </c:pt>
                <c:pt idx="297">
                  <c:v>0</c:v>
                </c:pt>
                <c:pt idx="298">
                  <c:v>400</c:v>
                </c:pt>
                <c:pt idx="299">
                  <c:v>0</c:v>
                </c:pt>
                <c:pt idx="300">
                  <c:v>42.775199890000003</c:v>
                </c:pt>
                <c:pt idx="301">
                  <c:v>84.32079315</c:v>
                </c:pt>
                <c:pt idx="302">
                  <c:v>400</c:v>
                </c:pt>
                <c:pt idx="303">
                  <c:v>0</c:v>
                </c:pt>
                <c:pt idx="304">
                  <c:v>400</c:v>
                </c:pt>
                <c:pt idx="305">
                  <c:v>0</c:v>
                </c:pt>
                <c:pt idx="306">
                  <c:v>0</c:v>
                </c:pt>
                <c:pt idx="307">
                  <c:v>278.55532840000001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24.666419980000001</c:v>
                </c:pt>
                <c:pt idx="312">
                  <c:v>278.51773070000002</c:v>
                </c:pt>
                <c:pt idx="313">
                  <c:v>0</c:v>
                </c:pt>
                <c:pt idx="314">
                  <c:v>27.033800129999999</c:v>
                </c:pt>
                <c:pt idx="315">
                  <c:v>304.08416749999998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290.08831789999999</c:v>
                </c:pt>
                <c:pt idx="324">
                  <c:v>0</c:v>
                </c:pt>
                <c:pt idx="325">
                  <c:v>0</c:v>
                </c:pt>
                <c:pt idx="326">
                  <c:v>291.46511839999999</c:v>
                </c:pt>
                <c:pt idx="327">
                  <c:v>0</c:v>
                </c:pt>
                <c:pt idx="328">
                  <c:v>25.44450569</c:v>
                </c:pt>
                <c:pt idx="329">
                  <c:v>355.35064699999998</c:v>
                </c:pt>
                <c:pt idx="330">
                  <c:v>0</c:v>
                </c:pt>
                <c:pt idx="331">
                  <c:v>0</c:v>
                </c:pt>
                <c:pt idx="332">
                  <c:v>16.78984642</c:v>
                </c:pt>
                <c:pt idx="333">
                  <c:v>230.18803410000001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244.20230100000001</c:v>
                </c:pt>
                <c:pt idx="616">
                  <c:v>0</c:v>
                </c:pt>
                <c:pt idx="617">
                  <c:v>20.36474419</c:v>
                </c:pt>
                <c:pt idx="618">
                  <c:v>226.8200684</c:v>
                </c:pt>
                <c:pt idx="619">
                  <c:v>0</c:v>
                </c:pt>
                <c:pt idx="620">
                  <c:v>19.901405329999999</c:v>
                </c:pt>
                <c:pt idx="621">
                  <c:v>116.0349121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156.55838009999999</c:v>
                </c:pt>
                <c:pt idx="628">
                  <c:v>0</c:v>
                </c:pt>
                <c:pt idx="629">
                  <c:v>0</c:v>
                </c:pt>
                <c:pt idx="630">
                  <c:v>308.5090027</c:v>
                </c:pt>
                <c:pt idx="631">
                  <c:v>0</c:v>
                </c:pt>
                <c:pt idx="632">
                  <c:v>0</c:v>
                </c:pt>
                <c:pt idx="633">
                  <c:v>299.221405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234.80041499999999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302.1955261</c:v>
                </c:pt>
                <c:pt idx="644">
                  <c:v>0</c:v>
                </c:pt>
                <c:pt idx="645">
                  <c:v>0</c:v>
                </c:pt>
                <c:pt idx="646">
                  <c:v>355.02560419999998</c:v>
                </c:pt>
                <c:pt idx="647">
                  <c:v>0</c:v>
                </c:pt>
                <c:pt idx="648">
                  <c:v>0</c:v>
                </c:pt>
                <c:pt idx="649">
                  <c:v>393.99072269999999</c:v>
                </c:pt>
                <c:pt idx="650">
                  <c:v>0</c:v>
                </c:pt>
                <c:pt idx="651">
                  <c:v>30.6505394</c:v>
                </c:pt>
                <c:pt idx="652">
                  <c:v>393.1749878</c:v>
                </c:pt>
                <c:pt idx="653">
                  <c:v>0</c:v>
                </c:pt>
                <c:pt idx="654">
                  <c:v>0</c:v>
                </c:pt>
                <c:pt idx="655">
                  <c:v>400</c:v>
                </c:pt>
                <c:pt idx="656">
                  <c:v>0</c:v>
                </c:pt>
                <c:pt idx="657">
                  <c:v>37.696117399999999</c:v>
                </c:pt>
                <c:pt idx="658">
                  <c:v>400</c:v>
                </c:pt>
                <c:pt idx="659">
                  <c:v>0</c:v>
                </c:pt>
                <c:pt idx="660">
                  <c:v>28.368709559999999</c:v>
                </c:pt>
                <c:pt idx="661">
                  <c:v>53.192749020000001</c:v>
                </c:pt>
                <c:pt idx="662">
                  <c:v>28.7310257</c:v>
                </c:pt>
                <c:pt idx="663">
                  <c:v>400</c:v>
                </c:pt>
                <c:pt idx="664">
                  <c:v>400</c:v>
                </c:pt>
                <c:pt idx="665">
                  <c:v>76.100448610000001</c:v>
                </c:pt>
                <c:pt idx="666">
                  <c:v>400</c:v>
                </c:pt>
                <c:pt idx="667">
                  <c:v>82.009590149999994</c:v>
                </c:pt>
                <c:pt idx="668">
                  <c:v>82.790786740000001</c:v>
                </c:pt>
                <c:pt idx="669">
                  <c:v>400</c:v>
                </c:pt>
                <c:pt idx="670">
                  <c:v>77.343994140000007</c:v>
                </c:pt>
                <c:pt idx="671">
                  <c:v>59.88129807</c:v>
                </c:pt>
                <c:pt idx="672">
                  <c:v>59.304046630000002</c:v>
                </c:pt>
                <c:pt idx="673">
                  <c:v>52.492294309999998</c:v>
                </c:pt>
                <c:pt idx="674">
                  <c:v>51.399589540000001</c:v>
                </c:pt>
                <c:pt idx="675">
                  <c:v>400</c:v>
                </c:pt>
                <c:pt idx="676">
                  <c:v>47.866447450000003</c:v>
                </c:pt>
                <c:pt idx="677">
                  <c:v>48.295734410000001</c:v>
                </c:pt>
                <c:pt idx="678">
                  <c:v>364.795929</c:v>
                </c:pt>
                <c:pt idx="679">
                  <c:v>55.277236940000002</c:v>
                </c:pt>
                <c:pt idx="680">
                  <c:v>216.7575684</c:v>
                </c:pt>
                <c:pt idx="681">
                  <c:v>400</c:v>
                </c:pt>
                <c:pt idx="682">
                  <c:v>386.27981569999997</c:v>
                </c:pt>
                <c:pt idx="683">
                  <c:v>400</c:v>
                </c:pt>
                <c:pt idx="684">
                  <c:v>50.87871552</c:v>
                </c:pt>
                <c:pt idx="685">
                  <c:v>64.326187129999994</c:v>
                </c:pt>
                <c:pt idx="686">
                  <c:v>58.953739169999999</c:v>
                </c:pt>
                <c:pt idx="687">
                  <c:v>60.168716430000003</c:v>
                </c:pt>
                <c:pt idx="688">
                  <c:v>285.81665040000001</c:v>
                </c:pt>
                <c:pt idx="689">
                  <c:v>53.90738297</c:v>
                </c:pt>
                <c:pt idx="690">
                  <c:v>52.835857390000001</c:v>
                </c:pt>
                <c:pt idx="691">
                  <c:v>48.666122440000002</c:v>
                </c:pt>
                <c:pt idx="692">
                  <c:v>38.569568629999999</c:v>
                </c:pt>
                <c:pt idx="693">
                  <c:v>400</c:v>
                </c:pt>
                <c:pt idx="694">
                  <c:v>400</c:v>
                </c:pt>
                <c:pt idx="695">
                  <c:v>81.917907709999994</c:v>
                </c:pt>
                <c:pt idx="696">
                  <c:v>44.523326869999998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34.990417479999998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320.18194579999999</c:v>
                </c:pt>
                <c:pt idx="1008">
                  <c:v>0</c:v>
                </c:pt>
                <c:pt idx="1009">
                  <c:v>0</c:v>
                </c:pt>
                <c:pt idx="1010">
                  <c:v>400</c:v>
                </c:pt>
                <c:pt idx="1011">
                  <c:v>0</c:v>
                </c:pt>
                <c:pt idx="1012">
                  <c:v>33.44361877</c:v>
                </c:pt>
                <c:pt idx="1013">
                  <c:v>394.09399409999997</c:v>
                </c:pt>
                <c:pt idx="1014">
                  <c:v>0</c:v>
                </c:pt>
                <c:pt idx="1015">
                  <c:v>35.805469510000002</c:v>
                </c:pt>
                <c:pt idx="1016">
                  <c:v>385.79467770000002</c:v>
                </c:pt>
                <c:pt idx="1017">
                  <c:v>0</c:v>
                </c:pt>
                <c:pt idx="1018">
                  <c:v>0</c:v>
                </c:pt>
                <c:pt idx="1019">
                  <c:v>225.51220699999999</c:v>
                </c:pt>
                <c:pt idx="1020">
                  <c:v>0</c:v>
                </c:pt>
                <c:pt idx="1021">
                  <c:v>23.92970657</c:v>
                </c:pt>
                <c:pt idx="1022">
                  <c:v>336.8026428</c:v>
                </c:pt>
                <c:pt idx="1023">
                  <c:v>0</c:v>
                </c:pt>
                <c:pt idx="1024">
                  <c:v>0</c:v>
                </c:pt>
                <c:pt idx="1025">
                  <c:v>279.42352290000002</c:v>
                </c:pt>
                <c:pt idx="1026">
                  <c:v>0</c:v>
                </c:pt>
                <c:pt idx="1027">
                  <c:v>0</c:v>
                </c:pt>
                <c:pt idx="1028">
                  <c:v>316.29187009999998</c:v>
                </c:pt>
                <c:pt idx="1029">
                  <c:v>0</c:v>
                </c:pt>
                <c:pt idx="1030">
                  <c:v>351.02615359999999</c:v>
                </c:pt>
                <c:pt idx="1031">
                  <c:v>0</c:v>
                </c:pt>
                <c:pt idx="1032">
                  <c:v>0</c:v>
                </c:pt>
                <c:pt idx="1033">
                  <c:v>400</c:v>
                </c:pt>
                <c:pt idx="1034">
                  <c:v>0</c:v>
                </c:pt>
                <c:pt idx="1035">
                  <c:v>39.372928620000003</c:v>
                </c:pt>
                <c:pt idx="1036">
                  <c:v>400</c:v>
                </c:pt>
                <c:pt idx="1037">
                  <c:v>0</c:v>
                </c:pt>
                <c:pt idx="1038">
                  <c:v>31.540611269999999</c:v>
                </c:pt>
                <c:pt idx="1039">
                  <c:v>368.11169430000001</c:v>
                </c:pt>
                <c:pt idx="1040">
                  <c:v>0</c:v>
                </c:pt>
                <c:pt idx="1041">
                  <c:v>0</c:v>
                </c:pt>
                <c:pt idx="1042">
                  <c:v>256.7648926</c:v>
                </c:pt>
                <c:pt idx="1043">
                  <c:v>0</c:v>
                </c:pt>
                <c:pt idx="1044">
                  <c:v>245.30355829999999</c:v>
                </c:pt>
                <c:pt idx="1045">
                  <c:v>0</c:v>
                </c:pt>
                <c:pt idx="1046">
                  <c:v>0</c:v>
                </c:pt>
                <c:pt idx="1047">
                  <c:v>204.20307919999999</c:v>
                </c:pt>
                <c:pt idx="1048">
                  <c:v>0</c:v>
                </c:pt>
                <c:pt idx="1049">
                  <c:v>0</c:v>
                </c:pt>
                <c:pt idx="1050">
                  <c:v>257.235321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252.96990969999999</c:v>
                </c:pt>
                <c:pt idx="1055">
                  <c:v>0</c:v>
                </c:pt>
                <c:pt idx="1056">
                  <c:v>0</c:v>
                </c:pt>
                <c:pt idx="1057">
                  <c:v>24.81834984</c:v>
                </c:pt>
                <c:pt idx="1058">
                  <c:v>283.77038570000002</c:v>
                </c:pt>
                <c:pt idx="1059">
                  <c:v>0</c:v>
                </c:pt>
                <c:pt idx="1060">
                  <c:v>21.21805573</c:v>
                </c:pt>
                <c:pt idx="1061">
                  <c:v>235.27194209999999</c:v>
                </c:pt>
                <c:pt idx="1062">
                  <c:v>0</c:v>
                </c:pt>
                <c:pt idx="1063">
                  <c:v>22.368160249999999</c:v>
                </c:pt>
                <c:pt idx="1064">
                  <c:v>258.47555540000002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168.708313</c:v>
                </c:pt>
                <c:pt idx="1354">
                  <c:v>0</c:v>
                </c:pt>
                <c:pt idx="1355">
                  <c:v>0</c:v>
                </c:pt>
                <c:pt idx="1356">
                  <c:v>137.21269229999999</c:v>
                </c:pt>
                <c:pt idx="1357">
                  <c:v>0</c:v>
                </c:pt>
                <c:pt idx="1358">
                  <c:v>22.284265520000002</c:v>
                </c:pt>
                <c:pt idx="1359">
                  <c:v>260.01510619999999</c:v>
                </c:pt>
                <c:pt idx="1360">
                  <c:v>0</c:v>
                </c:pt>
                <c:pt idx="1361">
                  <c:v>0</c:v>
                </c:pt>
                <c:pt idx="1362">
                  <c:v>99.233406070000001</c:v>
                </c:pt>
                <c:pt idx="1363">
                  <c:v>96.960906980000004</c:v>
                </c:pt>
                <c:pt idx="1364">
                  <c:v>86.007598880000003</c:v>
                </c:pt>
                <c:pt idx="1365">
                  <c:v>98.497596740000006</c:v>
                </c:pt>
                <c:pt idx="1366">
                  <c:v>101.93399049999999</c:v>
                </c:pt>
                <c:pt idx="1367">
                  <c:v>106.2239532</c:v>
                </c:pt>
                <c:pt idx="1368">
                  <c:v>104.9897156</c:v>
                </c:pt>
                <c:pt idx="1369">
                  <c:v>109.12676999999999</c:v>
                </c:pt>
                <c:pt idx="1370">
                  <c:v>148.92977909999999</c:v>
                </c:pt>
                <c:pt idx="1371">
                  <c:v>138.88470459999999</c:v>
                </c:pt>
                <c:pt idx="1372">
                  <c:v>130.4316101</c:v>
                </c:pt>
                <c:pt idx="1373">
                  <c:v>136.2396545</c:v>
                </c:pt>
                <c:pt idx="1374">
                  <c:v>125.9777222</c:v>
                </c:pt>
                <c:pt idx="1375">
                  <c:v>132.74086</c:v>
                </c:pt>
                <c:pt idx="1376">
                  <c:v>151.27984620000001</c:v>
                </c:pt>
                <c:pt idx="1377">
                  <c:v>163.50944519999999</c:v>
                </c:pt>
                <c:pt idx="1378">
                  <c:v>169.44009399999999</c:v>
                </c:pt>
                <c:pt idx="1379">
                  <c:v>146.42999270000001</c:v>
                </c:pt>
                <c:pt idx="1380">
                  <c:v>154.2658691</c:v>
                </c:pt>
                <c:pt idx="1381">
                  <c:v>162.17155460000001</c:v>
                </c:pt>
                <c:pt idx="1382">
                  <c:v>162.58851619999999</c:v>
                </c:pt>
                <c:pt idx="1383">
                  <c:v>158.8735504</c:v>
                </c:pt>
                <c:pt idx="1384">
                  <c:v>170.7563782</c:v>
                </c:pt>
                <c:pt idx="1385">
                  <c:v>174.6938629</c:v>
                </c:pt>
                <c:pt idx="1386">
                  <c:v>162.682785</c:v>
                </c:pt>
                <c:pt idx="1387">
                  <c:v>141.52917479999999</c:v>
                </c:pt>
                <c:pt idx="1388">
                  <c:v>170.93273930000001</c:v>
                </c:pt>
                <c:pt idx="1389">
                  <c:v>184.10931400000001</c:v>
                </c:pt>
                <c:pt idx="1390">
                  <c:v>186.13684079999999</c:v>
                </c:pt>
                <c:pt idx="1391">
                  <c:v>170.81455990000001</c:v>
                </c:pt>
                <c:pt idx="1392">
                  <c:v>161.9072113</c:v>
                </c:pt>
                <c:pt idx="1393">
                  <c:v>146.86114499999999</c:v>
                </c:pt>
                <c:pt idx="1394">
                  <c:v>145.87539670000001</c:v>
                </c:pt>
                <c:pt idx="1395">
                  <c:v>161.27056880000001</c:v>
                </c:pt>
                <c:pt idx="1396">
                  <c:v>400</c:v>
                </c:pt>
                <c:pt idx="1397">
                  <c:v>0</c:v>
                </c:pt>
                <c:pt idx="1398">
                  <c:v>400</c:v>
                </c:pt>
                <c:pt idx="1399">
                  <c:v>0</c:v>
                </c:pt>
                <c:pt idx="1400">
                  <c:v>37.643672940000002</c:v>
                </c:pt>
                <c:pt idx="1401">
                  <c:v>341.85522459999999</c:v>
                </c:pt>
                <c:pt idx="1402">
                  <c:v>0</c:v>
                </c:pt>
                <c:pt idx="1403">
                  <c:v>25.791851040000001</c:v>
                </c:pt>
                <c:pt idx="1404">
                  <c:v>329.03070070000001</c:v>
                </c:pt>
                <c:pt idx="1405">
                  <c:v>0</c:v>
                </c:pt>
                <c:pt idx="1406">
                  <c:v>0</c:v>
                </c:pt>
                <c:pt idx="1407">
                  <c:v>296.21932980000003</c:v>
                </c:pt>
                <c:pt idx="1408">
                  <c:v>0</c:v>
                </c:pt>
                <c:pt idx="1409">
                  <c:v>24.477834699999999</c:v>
                </c:pt>
                <c:pt idx="1410">
                  <c:v>326.69329829999998</c:v>
                </c:pt>
                <c:pt idx="1411">
                  <c:v>0</c:v>
                </c:pt>
                <c:pt idx="1412">
                  <c:v>0</c:v>
                </c:pt>
                <c:pt idx="1413">
                  <c:v>315.59924319999999</c:v>
                </c:pt>
                <c:pt idx="1414">
                  <c:v>0</c:v>
                </c:pt>
                <c:pt idx="1415">
                  <c:v>27.420970919999998</c:v>
                </c:pt>
                <c:pt idx="1416">
                  <c:v>315.99154659999999</c:v>
                </c:pt>
                <c:pt idx="1417">
                  <c:v>0</c:v>
                </c:pt>
                <c:pt idx="1418">
                  <c:v>0</c:v>
                </c:pt>
                <c:pt idx="1419">
                  <c:v>297.71246339999999</c:v>
                </c:pt>
                <c:pt idx="1420">
                  <c:v>0</c:v>
                </c:pt>
                <c:pt idx="1421">
                  <c:v>0</c:v>
                </c:pt>
                <c:pt idx="1422">
                  <c:v>264.2325745</c:v>
                </c:pt>
                <c:pt idx="1423">
                  <c:v>0</c:v>
                </c:pt>
                <c:pt idx="1424">
                  <c:v>0</c:v>
                </c:pt>
                <c:pt idx="1425">
                  <c:v>232.92636110000001</c:v>
                </c:pt>
                <c:pt idx="1426">
                  <c:v>0</c:v>
                </c:pt>
                <c:pt idx="1427">
                  <c:v>266.73791499999999</c:v>
                </c:pt>
                <c:pt idx="1428">
                  <c:v>0</c:v>
                </c:pt>
                <c:pt idx="1429">
                  <c:v>0</c:v>
                </c:pt>
                <c:pt idx="1430">
                  <c:v>251.96861269999999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395.95870969999999</c:v>
                </c:pt>
                <c:pt idx="1744">
                  <c:v>0</c:v>
                </c:pt>
                <c:pt idx="1745">
                  <c:v>0</c:v>
                </c:pt>
                <c:pt idx="1746">
                  <c:v>290.43090819999998</c:v>
                </c:pt>
                <c:pt idx="1747">
                  <c:v>0</c:v>
                </c:pt>
                <c:pt idx="1748">
                  <c:v>33.267509459999999</c:v>
                </c:pt>
                <c:pt idx="1749">
                  <c:v>400</c:v>
                </c:pt>
                <c:pt idx="1750">
                  <c:v>0</c:v>
                </c:pt>
                <c:pt idx="1751">
                  <c:v>42.653583529999999</c:v>
                </c:pt>
                <c:pt idx="1752">
                  <c:v>400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299.77563479999998</c:v>
                </c:pt>
                <c:pt idx="1757">
                  <c:v>0</c:v>
                </c:pt>
                <c:pt idx="1758">
                  <c:v>0</c:v>
                </c:pt>
                <c:pt idx="1759">
                  <c:v>365.94805910000002</c:v>
                </c:pt>
                <c:pt idx="1760">
                  <c:v>0</c:v>
                </c:pt>
                <c:pt idx="1761">
                  <c:v>36.275688170000002</c:v>
                </c:pt>
                <c:pt idx="1762">
                  <c:v>400</c:v>
                </c:pt>
                <c:pt idx="1763">
                  <c:v>0</c:v>
                </c:pt>
                <c:pt idx="1764">
                  <c:v>363.4309998</c:v>
                </c:pt>
                <c:pt idx="1765">
                  <c:v>0</c:v>
                </c:pt>
                <c:pt idx="1766">
                  <c:v>0</c:v>
                </c:pt>
                <c:pt idx="1767">
                  <c:v>322.53469849999999</c:v>
                </c:pt>
                <c:pt idx="1768">
                  <c:v>0</c:v>
                </c:pt>
                <c:pt idx="1769">
                  <c:v>28.332149510000001</c:v>
                </c:pt>
                <c:pt idx="1770">
                  <c:v>322.51773070000002</c:v>
                </c:pt>
                <c:pt idx="1771">
                  <c:v>0</c:v>
                </c:pt>
                <c:pt idx="1772">
                  <c:v>0</c:v>
                </c:pt>
                <c:pt idx="1773">
                  <c:v>240.54116819999999</c:v>
                </c:pt>
                <c:pt idx="1774">
                  <c:v>0</c:v>
                </c:pt>
                <c:pt idx="1775">
                  <c:v>318.36001590000001</c:v>
                </c:pt>
                <c:pt idx="1776">
                  <c:v>0</c:v>
                </c:pt>
                <c:pt idx="1777">
                  <c:v>0</c:v>
                </c:pt>
                <c:pt idx="1778">
                  <c:v>240.05764769999999</c:v>
                </c:pt>
                <c:pt idx="1779">
                  <c:v>0</c:v>
                </c:pt>
                <c:pt idx="1780">
                  <c:v>0</c:v>
                </c:pt>
                <c:pt idx="1781">
                  <c:v>296.92376710000002</c:v>
                </c:pt>
                <c:pt idx="1782">
                  <c:v>0</c:v>
                </c:pt>
                <c:pt idx="1783">
                  <c:v>0</c:v>
                </c:pt>
                <c:pt idx="1784">
                  <c:v>257.63781740000002</c:v>
                </c:pt>
                <c:pt idx="1785">
                  <c:v>0</c:v>
                </c:pt>
                <c:pt idx="1786">
                  <c:v>0</c:v>
                </c:pt>
                <c:pt idx="1787">
                  <c:v>263.4129944</c:v>
                </c:pt>
                <c:pt idx="1788">
                  <c:v>0</c:v>
                </c:pt>
                <c:pt idx="1789">
                  <c:v>252.69332890000001</c:v>
                </c:pt>
                <c:pt idx="1790">
                  <c:v>0</c:v>
                </c:pt>
                <c:pt idx="1791">
                  <c:v>0</c:v>
                </c:pt>
                <c:pt idx="1792">
                  <c:v>225.04309079999999</c:v>
                </c:pt>
                <c:pt idx="1793">
                  <c:v>0</c:v>
                </c:pt>
                <c:pt idx="1794">
                  <c:v>19.374979020000001</c:v>
                </c:pt>
                <c:pt idx="1795">
                  <c:v>231.16450499999999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9-4033-B703-6FCA02B5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85984"/>
        <c:axId val="865096112"/>
      </c:scatterChart>
      <c:scatterChart>
        <c:scatterStyle val="lineMarker"/>
        <c:varyColors val="0"/>
        <c:ser>
          <c:idx val="2"/>
          <c:order val="2"/>
          <c:tx>
            <c:strRef>
              <c:f>Sheet4!$I$1</c:f>
              <c:strCache>
                <c:ptCount val="1"/>
                <c:pt idx="0">
                  <c:v>POND-STORAGE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Sheet4!$F$2:$F$1859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Sheet4!$I$2:$I$1859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491.3595497</c:v>
                </c:pt>
                <c:pt idx="20">
                  <c:v>491.3595497</c:v>
                </c:pt>
                <c:pt idx="21">
                  <c:v>491.3595497</c:v>
                </c:pt>
                <c:pt idx="22">
                  <c:v>295.99113590000002</c:v>
                </c:pt>
                <c:pt idx="23">
                  <c:v>61.845247219999997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1056.4195159999999</c:v>
                </c:pt>
                <c:pt idx="32">
                  <c:v>1136.4881909999999</c:v>
                </c:pt>
                <c:pt idx="33">
                  <c:v>1136.4881909999999</c:v>
                </c:pt>
                <c:pt idx="34">
                  <c:v>1503.6612279999999</c:v>
                </c:pt>
                <c:pt idx="35">
                  <c:v>2171.7557889999998</c:v>
                </c:pt>
                <c:pt idx="36">
                  <c:v>2171.7557889999998</c:v>
                </c:pt>
                <c:pt idx="37">
                  <c:v>2171.7557889999998</c:v>
                </c:pt>
                <c:pt idx="38">
                  <c:v>2167.5310880000002</c:v>
                </c:pt>
                <c:pt idx="39">
                  <c:v>2006.136581</c:v>
                </c:pt>
                <c:pt idx="40">
                  <c:v>1844.5009660000001</c:v>
                </c:pt>
                <c:pt idx="41">
                  <c:v>1651.4144940000001</c:v>
                </c:pt>
                <c:pt idx="42">
                  <c:v>1476.8382590000001</c:v>
                </c:pt>
                <c:pt idx="43">
                  <c:v>1299.261027</c:v>
                </c:pt>
                <c:pt idx="44">
                  <c:v>1125.2866939999999</c:v>
                </c:pt>
                <c:pt idx="45">
                  <c:v>979.02118189999999</c:v>
                </c:pt>
                <c:pt idx="46">
                  <c:v>939.82412139999997</c:v>
                </c:pt>
                <c:pt idx="47">
                  <c:v>939.82412139999997</c:v>
                </c:pt>
                <c:pt idx="48">
                  <c:v>904.84796700000004</c:v>
                </c:pt>
                <c:pt idx="49">
                  <c:v>865.44299739999997</c:v>
                </c:pt>
                <c:pt idx="50">
                  <c:v>840.00298680000003</c:v>
                </c:pt>
                <c:pt idx="51">
                  <c:v>840.00298680000003</c:v>
                </c:pt>
                <c:pt idx="52">
                  <c:v>848.12843420000002</c:v>
                </c:pt>
                <c:pt idx="53">
                  <c:v>848.12843420000002</c:v>
                </c:pt>
                <c:pt idx="54">
                  <c:v>848.12843420000002</c:v>
                </c:pt>
                <c:pt idx="55">
                  <c:v>848.12843420000002</c:v>
                </c:pt>
                <c:pt idx="56">
                  <c:v>1427.9590700000001</c:v>
                </c:pt>
                <c:pt idx="57">
                  <c:v>1427.9590700000001</c:v>
                </c:pt>
                <c:pt idx="58">
                  <c:v>1427.9590700000001</c:v>
                </c:pt>
                <c:pt idx="59">
                  <c:v>1427.9590700000001</c:v>
                </c:pt>
                <c:pt idx="60">
                  <c:v>1511.717502</c:v>
                </c:pt>
                <c:pt idx="61">
                  <c:v>1693.173393</c:v>
                </c:pt>
                <c:pt idx="62">
                  <c:v>1870.763003</c:v>
                </c:pt>
                <c:pt idx="63">
                  <c:v>1870.763003</c:v>
                </c:pt>
                <c:pt idx="64">
                  <c:v>2289.5865629999998</c:v>
                </c:pt>
                <c:pt idx="65">
                  <c:v>3091.965432</c:v>
                </c:pt>
                <c:pt idx="66">
                  <c:v>3428.0595800000001</c:v>
                </c:pt>
                <c:pt idx="67">
                  <c:v>3551.9804909999998</c:v>
                </c:pt>
                <c:pt idx="68">
                  <c:v>3684.6737320000002</c:v>
                </c:pt>
                <c:pt idx="69">
                  <c:v>3641.5788899999998</c:v>
                </c:pt>
                <c:pt idx="70">
                  <c:v>3528.0752510000002</c:v>
                </c:pt>
                <c:pt idx="71">
                  <c:v>3429.490624</c:v>
                </c:pt>
                <c:pt idx="72">
                  <c:v>4236.3024439999999</c:v>
                </c:pt>
                <c:pt idx="73">
                  <c:v>4236.3024439999999</c:v>
                </c:pt>
                <c:pt idx="74">
                  <c:v>4236.3024439999999</c:v>
                </c:pt>
                <c:pt idx="75">
                  <c:v>4236.3024439999999</c:v>
                </c:pt>
                <c:pt idx="76">
                  <c:v>4236.3024439999999</c:v>
                </c:pt>
                <c:pt idx="77">
                  <c:v>4236.3024439999999</c:v>
                </c:pt>
                <c:pt idx="78">
                  <c:v>4236.3024439999999</c:v>
                </c:pt>
                <c:pt idx="79">
                  <c:v>4236.3024439999999</c:v>
                </c:pt>
                <c:pt idx="80">
                  <c:v>4236.3024439999999</c:v>
                </c:pt>
                <c:pt idx="81">
                  <c:v>4236.3024439999999</c:v>
                </c:pt>
                <c:pt idx="82">
                  <c:v>4236.3024439999999</c:v>
                </c:pt>
                <c:pt idx="83">
                  <c:v>4236.3024439999999</c:v>
                </c:pt>
                <c:pt idx="84">
                  <c:v>4236.3024439999999</c:v>
                </c:pt>
                <c:pt idx="85">
                  <c:v>4236.3024439999999</c:v>
                </c:pt>
                <c:pt idx="86">
                  <c:v>4236.3024439999999</c:v>
                </c:pt>
                <c:pt idx="87">
                  <c:v>4236.3024439999999</c:v>
                </c:pt>
                <c:pt idx="88">
                  <c:v>4236.3024439999999</c:v>
                </c:pt>
                <c:pt idx="89">
                  <c:v>4236.3024439999999</c:v>
                </c:pt>
                <c:pt idx="90">
                  <c:v>4236.3024439999999</c:v>
                </c:pt>
                <c:pt idx="91">
                  <c:v>4236.3024439999999</c:v>
                </c:pt>
                <c:pt idx="92">
                  <c:v>4236.3024439999999</c:v>
                </c:pt>
                <c:pt idx="93">
                  <c:v>4269.8526629999997</c:v>
                </c:pt>
                <c:pt idx="94">
                  <c:v>4277.020563</c:v>
                </c:pt>
                <c:pt idx="95">
                  <c:v>4492.3348839999999</c:v>
                </c:pt>
                <c:pt idx="96">
                  <c:v>4983.8493980000003</c:v>
                </c:pt>
                <c:pt idx="97">
                  <c:v>5063.1830929999996</c:v>
                </c:pt>
                <c:pt idx="98">
                  <c:v>5066.1824230000002</c:v>
                </c:pt>
                <c:pt idx="99">
                  <c:v>5240.9170990000002</c:v>
                </c:pt>
                <c:pt idx="100">
                  <c:v>5240.9170990000002</c:v>
                </c:pt>
                <c:pt idx="101">
                  <c:v>5240.9170990000002</c:v>
                </c:pt>
                <c:pt idx="102">
                  <c:v>5323.417571</c:v>
                </c:pt>
                <c:pt idx="103">
                  <c:v>5635.7942629999998</c:v>
                </c:pt>
                <c:pt idx="104">
                  <c:v>6729.0595890000004</c:v>
                </c:pt>
                <c:pt idx="105">
                  <c:v>7461.9923520000002</c:v>
                </c:pt>
                <c:pt idx="106">
                  <c:v>7701.9071489999997</c:v>
                </c:pt>
                <c:pt idx="107">
                  <c:v>7714.2851579999997</c:v>
                </c:pt>
                <c:pt idx="108">
                  <c:v>7693.4825849999997</c:v>
                </c:pt>
                <c:pt idx="109">
                  <c:v>7636.2165050000003</c:v>
                </c:pt>
                <c:pt idx="110">
                  <c:v>7564.7774600000002</c:v>
                </c:pt>
                <c:pt idx="111">
                  <c:v>7522.8951399999996</c:v>
                </c:pt>
                <c:pt idx="112">
                  <c:v>7509.3206120000004</c:v>
                </c:pt>
                <c:pt idx="113">
                  <c:v>7509.3206120000004</c:v>
                </c:pt>
                <c:pt idx="114">
                  <c:v>7504.0162840000003</c:v>
                </c:pt>
                <c:pt idx="115">
                  <c:v>7465.8890369999999</c:v>
                </c:pt>
                <c:pt idx="116">
                  <c:v>7430.7405920000001</c:v>
                </c:pt>
                <c:pt idx="117">
                  <c:v>7413.2326629999998</c:v>
                </c:pt>
                <c:pt idx="118">
                  <c:v>7376.520818</c:v>
                </c:pt>
                <c:pt idx="119">
                  <c:v>7367.5627539999996</c:v>
                </c:pt>
                <c:pt idx="120">
                  <c:v>7345.9335190000002</c:v>
                </c:pt>
                <c:pt idx="121">
                  <c:v>7331.8118800000002</c:v>
                </c:pt>
                <c:pt idx="122">
                  <c:v>7289.9412679999996</c:v>
                </c:pt>
                <c:pt idx="123">
                  <c:v>7177.7581399999999</c:v>
                </c:pt>
                <c:pt idx="124">
                  <c:v>7067.3056800000004</c:v>
                </c:pt>
                <c:pt idx="125">
                  <c:v>10006.729729999999</c:v>
                </c:pt>
                <c:pt idx="126">
                  <c:v>10061.26496</c:v>
                </c:pt>
                <c:pt idx="127">
                  <c:v>10061.26496</c:v>
                </c:pt>
                <c:pt idx="128">
                  <c:v>11210.618039999999</c:v>
                </c:pt>
                <c:pt idx="129">
                  <c:v>11210.618039999999</c:v>
                </c:pt>
                <c:pt idx="130">
                  <c:v>11210.618039999999</c:v>
                </c:pt>
                <c:pt idx="131">
                  <c:v>11079.02959</c:v>
                </c:pt>
                <c:pt idx="132">
                  <c:v>10946.12487</c:v>
                </c:pt>
                <c:pt idx="133">
                  <c:v>10815.42584</c:v>
                </c:pt>
                <c:pt idx="134">
                  <c:v>10658.03037</c:v>
                </c:pt>
                <c:pt idx="135">
                  <c:v>10528.133519999999</c:v>
                </c:pt>
                <c:pt idx="136">
                  <c:v>10339.741679999999</c:v>
                </c:pt>
                <c:pt idx="137">
                  <c:v>10123.69133</c:v>
                </c:pt>
                <c:pt idx="138">
                  <c:v>9911.6089109999994</c:v>
                </c:pt>
                <c:pt idx="139">
                  <c:v>9706.6294780000007</c:v>
                </c:pt>
                <c:pt idx="140">
                  <c:v>9587.1160049999999</c:v>
                </c:pt>
                <c:pt idx="141">
                  <c:v>9497.3306140000004</c:v>
                </c:pt>
                <c:pt idx="142">
                  <c:v>9299.4619550000007</c:v>
                </c:pt>
                <c:pt idx="143">
                  <c:v>9123.1748380000008</c:v>
                </c:pt>
                <c:pt idx="144">
                  <c:v>8931.4445230000001</c:v>
                </c:pt>
                <c:pt idx="145">
                  <c:v>8772.861073</c:v>
                </c:pt>
                <c:pt idx="146">
                  <c:v>8625.7755099999995</c:v>
                </c:pt>
                <c:pt idx="147">
                  <c:v>8516.5867259999995</c:v>
                </c:pt>
                <c:pt idx="148">
                  <c:v>8367.8943839999993</c:v>
                </c:pt>
                <c:pt idx="149">
                  <c:v>8183.6307889999998</c:v>
                </c:pt>
                <c:pt idx="150">
                  <c:v>8015.2163950000004</c:v>
                </c:pt>
                <c:pt idx="151">
                  <c:v>7841.4328770000002</c:v>
                </c:pt>
                <c:pt idx="152">
                  <c:v>7868.1193640000001</c:v>
                </c:pt>
                <c:pt idx="153">
                  <c:v>7894.8058510000001</c:v>
                </c:pt>
                <c:pt idx="154">
                  <c:v>10552.43338</c:v>
                </c:pt>
                <c:pt idx="155">
                  <c:v>28683.848529999999</c:v>
                </c:pt>
                <c:pt idx="156">
                  <c:v>28710.535019999999</c:v>
                </c:pt>
                <c:pt idx="157">
                  <c:v>28737.221509999999</c:v>
                </c:pt>
                <c:pt idx="158">
                  <c:v>29072.936760000001</c:v>
                </c:pt>
                <c:pt idx="159">
                  <c:v>29676.20593</c:v>
                </c:pt>
                <c:pt idx="160">
                  <c:v>30426.70376</c:v>
                </c:pt>
                <c:pt idx="161">
                  <c:v>30806.915130000001</c:v>
                </c:pt>
                <c:pt idx="162">
                  <c:v>30833.601620000001</c:v>
                </c:pt>
                <c:pt idx="163">
                  <c:v>30860.288100000002</c:v>
                </c:pt>
                <c:pt idx="164">
                  <c:v>30886.974590000002</c:v>
                </c:pt>
                <c:pt idx="165">
                  <c:v>30913.661080000002</c:v>
                </c:pt>
                <c:pt idx="166">
                  <c:v>30940.347570000002</c:v>
                </c:pt>
                <c:pt idx="167">
                  <c:v>30967.034049999998</c:v>
                </c:pt>
                <c:pt idx="168">
                  <c:v>30993.720539999998</c:v>
                </c:pt>
                <c:pt idx="169">
                  <c:v>31020.407029999998</c:v>
                </c:pt>
                <c:pt idx="170">
                  <c:v>31047.093519999999</c:v>
                </c:pt>
                <c:pt idx="171">
                  <c:v>31073.78</c:v>
                </c:pt>
                <c:pt idx="172">
                  <c:v>31100.466489999999</c:v>
                </c:pt>
                <c:pt idx="173">
                  <c:v>31127.152979999999</c:v>
                </c:pt>
                <c:pt idx="174">
                  <c:v>31153.839469999999</c:v>
                </c:pt>
                <c:pt idx="175">
                  <c:v>31180.525949999999</c:v>
                </c:pt>
                <c:pt idx="176">
                  <c:v>31207.212439999999</c:v>
                </c:pt>
                <c:pt idx="177">
                  <c:v>31233.898929999999</c:v>
                </c:pt>
                <c:pt idx="178">
                  <c:v>31260.585419999999</c:v>
                </c:pt>
                <c:pt idx="179">
                  <c:v>31287.2719</c:v>
                </c:pt>
                <c:pt idx="180">
                  <c:v>31313.95839</c:v>
                </c:pt>
                <c:pt idx="181">
                  <c:v>31521.751939999998</c:v>
                </c:pt>
                <c:pt idx="182">
                  <c:v>33040.627480000003</c:v>
                </c:pt>
                <c:pt idx="183">
                  <c:v>34279.775840000002</c:v>
                </c:pt>
                <c:pt idx="184">
                  <c:v>35439.89028</c:v>
                </c:pt>
                <c:pt idx="185">
                  <c:v>36981.225680000003</c:v>
                </c:pt>
                <c:pt idx="186">
                  <c:v>38967.038159999996</c:v>
                </c:pt>
                <c:pt idx="187">
                  <c:v>41127.555560000001</c:v>
                </c:pt>
                <c:pt idx="188">
                  <c:v>45828.50705</c:v>
                </c:pt>
                <c:pt idx="189">
                  <c:v>46358.999150000003</c:v>
                </c:pt>
                <c:pt idx="190">
                  <c:v>47286.094810000002</c:v>
                </c:pt>
                <c:pt idx="191">
                  <c:v>48582.389150000003</c:v>
                </c:pt>
                <c:pt idx="192">
                  <c:v>48605.077319999997</c:v>
                </c:pt>
                <c:pt idx="193">
                  <c:v>48625.01036</c:v>
                </c:pt>
                <c:pt idx="194">
                  <c:v>48634.403899999998</c:v>
                </c:pt>
                <c:pt idx="195">
                  <c:v>49777.459219999997</c:v>
                </c:pt>
                <c:pt idx="196">
                  <c:v>51061.971279999998</c:v>
                </c:pt>
                <c:pt idx="197">
                  <c:v>52526.580150000002</c:v>
                </c:pt>
                <c:pt idx="198">
                  <c:v>52679.727429999999</c:v>
                </c:pt>
                <c:pt idx="199">
                  <c:v>53261.114329999997</c:v>
                </c:pt>
                <c:pt idx="200">
                  <c:v>54119.673329999998</c:v>
                </c:pt>
                <c:pt idx="201">
                  <c:v>55219.784890000003</c:v>
                </c:pt>
                <c:pt idx="202">
                  <c:v>56822.966699999997</c:v>
                </c:pt>
                <c:pt idx="203">
                  <c:v>57877.335650000001</c:v>
                </c:pt>
                <c:pt idx="204">
                  <c:v>58936.902739999998</c:v>
                </c:pt>
                <c:pt idx="205">
                  <c:v>59731.63162</c:v>
                </c:pt>
                <c:pt idx="206">
                  <c:v>60734.223010000002</c:v>
                </c:pt>
                <c:pt idx="207">
                  <c:v>60847.313770000001</c:v>
                </c:pt>
                <c:pt idx="208">
                  <c:v>62672.091740000003</c:v>
                </c:pt>
                <c:pt idx="209">
                  <c:v>63089.741029999997</c:v>
                </c:pt>
                <c:pt idx="210">
                  <c:v>63543.927539999997</c:v>
                </c:pt>
                <c:pt idx="211">
                  <c:v>64053.625890000003</c:v>
                </c:pt>
                <c:pt idx="212">
                  <c:v>64332.79522</c:v>
                </c:pt>
                <c:pt idx="213">
                  <c:v>64392.007210000003</c:v>
                </c:pt>
                <c:pt idx="214">
                  <c:v>65390.508130000002</c:v>
                </c:pt>
                <c:pt idx="215">
                  <c:v>65662.191909999994</c:v>
                </c:pt>
                <c:pt idx="216">
                  <c:v>65768.183000000005</c:v>
                </c:pt>
                <c:pt idx="217">
                  <c:v>65772.883300000001</c:v>
                </c:pt>
                <c:pt idx="218">
                  <c:v>65724.835290000003</c:v>
                </c:pt>
                <c:pt idx="219">
                  <c:v>65550.119900000005</c:v>
                </c:pt>
                <c:pt idx="220">
                  <c:v>65100.333559999999</c:v>
                </c:pt>
                <c:pt idx="221">
                  <c:v>67105.901110000006</c:v>
                </c:pt>
                <c:pt idx="222">
                  <c:v>67409.246320000006</c:v>
                </c:pt>
                <c:pt idx="223">
                  <c:v>67448.531449999995</c:v>
                </c:pt>
                <c:pt idx="224">
                  <c:v>67337.878729999997</c:v>
                </c:pt>
                <c:pt idx="225">
                  <c:v>67025.722200000004</c:v>
                </c:pt>
                <c:pt idx="226">
                  <c:v>66763.003219999999</c:v>
                </c:pt>
                <c:pt idx="227">
                  <c:v>66285.621090000001</c:v>
                </c:pt>
                <c:pt idx="228">
                  <c:v>65795.11752</c:v>
                </c:pt>
                <c:pt idx="229">
                  <c:v>66599.187640000004</c:v>
                </c:pt>
                <c:pt idx="230">
                  <c:v>66722.284599999999</c:v>
                </c:pt>
                <c:pt idx="231">
                  <c:v>66722.284599999999</c:v>
                </c:pt>
                <c:pt idx="232">
                  <c:v>66895.211720000007</c:v>
                </c:pt>
                <c:pt idx="233">
                  <c:v>66547.422439999995</c:v>
                </c:pt>
                <c:pt idx="234">
                  <c:v>66015.612099999998</c:v>
                </c:pt>
                <c:pt idx="235">
                  <c:v>65451.130839999998</c:v>
                </c:pt>
                <c:pt idx="236">
                  <c:v>64851.842250000002</c:v>
                </c:pt>
                <c:pt idx="237">
                  <c:v>64321.592579999997</c:v>
                </c:pt>
                <c:pt idx="238">
                  <c:v>63963.98603</c:v>
                </c:pt>
                <c:pt idx="239">
                  <c:v>63591.972840000002</c:v>
                </c:pt>
                <c:pt idx="240">
                  <c:v>63149.309699999998</c:v>
                </c:pt>
                <c:pt idx="241">
                  <c:v>62789.84921</c:v>
                </c:pt>
                <c:pt idx="242">
                  <c:v>63659.301469999999</c:v>
                </c:pt>
                <c:pt idx="243">
                  <c:v>63544.057560000001</c:v>
                </c:pt>
                <c:pt idx="244">
                  <c:v>63059.03673</c:v>
                </c:pt>
                <c:pt idx="245">
                  <c:v>62476.038209999999</c:v>
                </c:pt>
                <c:pt idx="246">
                  <c:v>61961.68288</c:v>
                </c:pt>
                <c:pt idx="247">
                  <c:v>61498.16345</c:v>
                </c:pt>
                <c:pt idx="248">
                  <c:v>61225.483489999999</c:v>
                </c:pt>
                <c:pt idx="249">
                  <c:v>60849.36621</c:v>
                </c:pt>
                <c:pt idx="250">
                  <c:v>60265.764990000003</c:v>
                </c:pt>
                <c:pt idx="251">
                  <c:v>59568.281199999998</c:v>
                </c:pt>
                <c:pt idx="252">
                  <c:v>58790.881009999997</c:v>
                </c:pt>
                <c:pt idx="253">
                  <c:v>57967.173450000002</c:v>
                </c:pt>
                <c:pt idx="254">
                  <c:v>57154.278610000001</c:v>
                </c:pt>
                <c:pt idx="255">
                  <c:v>56320.261129999999</c:v>
                </c:pt>
                <c:pt idx="256">
                  <c:v>55680.154390000003</c:v>
                </c:pt>
                <c:pt idx="257">
                  <c:v>55189.310210000003</c:v>
                </c:pt>
                <c:pt idx="258">
                  <c:v>54684.623449999999</c:v>
                </c:pt>
                <c:pt idx="259">
                  <c:v>54136.205710000002</c:v>
                </c:pt>
                <c:pt idx="260">
                  <c:v>53587.63708</c:v>
                </c:pt>
                <c:pt idx="261">
                  <c:v>53043.66876</c:v>
                </c:pt>
                <c:pt idx="262">
                  <c:v>52546.300369999997</c:v>
                </c:pt>
                <c:pt idx="263">
                  <c:v>52271.319660000001</c:v>
                </c:pt>
                <c:pt idx="264">
                  <c:v>51939.66059</c:v>
                </c:pt>
                <c:pt idx="265">
                  <c:v>51542.201569999997</c:v>
                </c:pt>
                <c:pt idx="266">
                  <c:v>51298.54393</c:v>
                </c:pt>
                <c:pt idx="267">
                  <c:v>51060.567799999997</c:v>
                </c:pt>
                <c:pt idx="268">
                  <c:v>50930.861989999998</c:v>
                </c:pt>
                <c:pt idx="269">
                  <c:v>50797.987090000002</c:v>
                </c:pt>
                <c:pt idx="270">
                  <c:v>51070.401570000002</c:v>
                </c:pt>
                <c:pt idx="271">
                  <c:v>52308.40681</c:v>
                </c:pt>
                <c:pt idx="272">
                  <c:v>52536.453950000003</c:v>
                </c:pt>
                <c:pt idx="273">
                  <c:v>51948.3027</c:v>
                </c:pt>
                <c:pt idx="274">
                  <c:v>51210.076959999999</c:v>
                </c:pt>
                <c:pt idx="275">
                  <c:v>50272.650379999999</c:v>
                </c:pt>
                <c:pt idx="276">
                  <c:v>49286.519390000001</c:v>
                </c:pt>
                <c:pt idx="277">
                  <c:v>48303.104500000001</c:v>
                </c:pt>
                <c:pt idx="278">
                  <c:v>47342.705529999999</c:v>
                </c:pt>
                <c:pt idx="279">
                  <c:v>46461.032870000003</c:v>
                </c:pt>
                <c:pt idx="280">
                  <c:v>45570.181040000003</c:v>
                </c:pt>
                <c:pt idx="281">
                  <c:v>44732.485280000001</c:v>
                </c:pt>
                <c:pt idx="282">
                  <c:v>44012.898309999997</c:v>
                </c:pt>
                <c:pt idx="283">
                  <c:v>43265.360119999998</c:v>
                </c:pt>
                <c:pt idx="284">
                  <c:v>42402.525199999996</c:v>
                </c:pt>
                <c:pt idx="285">
                  <c:v>41529.299370000001</c:v>
                </c:pt>
                <c:pt idx="286">
                  <c:v>40682.24828</c:v>
                </c:pt>
                <c:pt idx="287">
                  <c:v>39923.439539999999</c:v>
                </c:pt>
                <c:pt idx="288">
                  <c:v>39139.71963</c:v>
                </c:pt>
                <c:pt idx="289">
                  <c:v>38360.07013</c:v>
                </c:pt>
                <c:pt idx="290">
                  <c:v>37660.632839999998</c:v>
                </c:pt>
                <c:pt idx="291">
                  <c:v>36842.587460000002</c:v>
                </c:pt>
                <c:pt idx="292">
                  <c:v>36526.093549999998</c:v>
                </c:pt>
                <c:pt idx="293">
                  <c:v>37372.505989999998</c:v>
                </c:pt>
                <c:pt idx="294">
                  <c:v>37831.993170000002</c:v>
                </c:pt>
                <c:pt idx="295">
                  <c:v>37181.829510000003</c:v>
                </c:pt>
                <c:pt idx="296">
                  <c:v>36377.40294</c:v>
                </c:pt>
                <c:pt idx="297">
                  <c:v>35597.46557</c:v>
                </c:pt>
                <c:pt idx="298">
                  <c:v>34819.413030000003</c:v>
                </c:pt>
                <c:pt idx="299">
                  <c:v>33998.342199999999</c:v>
                </c:pt>
                <c:pt idx="300">
                  <c:v>33189.735289999997</c:v>
                </c:pt>
                <c:pt idx="301">
                  <c:v>33160.691149999999</c:v>
                </c:pt>
                <c:pt idx="302">
                  <c:v>32245.965349999999</c:v>
                </c:pt>
                <c:pt idx="303">
                  <c:v>31335.418669999999</c:v>
                </c:pt>
                <c:pt idx="304">
                  <c:v>30440.34951</c:v>
                </c:pt>
                <c:pt idx="305">
                  <c:v>29688.719840000002</c:v>
                </c:pt>
                <c:pt idx="306">
                  <c:v>28957.977889999998</c:v>
                </c:pt>
                <c:pt idx="307">
                  <c:v>28205.618139999999</c:v>
                </c:pt>
                <c:pt idx="308">
                  <c:v>28739.31754</c:v>
                </c:pt>
                <c:pt idx="309">
                  <c:v>28036.695970000001</c:v>
                </c:pt>
                <c:pt idx="310">
                  <c:v>27418.383040000001</c:v>
                </c:pt>
                <c:pt idx="311">
                  <c:v>26678.21875</c:v>
                </c:pt>
                <c:pt idx="312">
                  <c:v>25959.909370000001</c:v>
                </c:pt>
                <c:pt idx="313">
                  <c:v>25238.492119999999</c:v>
                </c:pt>
                <c:pt idx="314">
                  <c:v>24419.71228</c:v>
                </c:pt>
                <c:pt idx="315">
                  <c:v>23687.778259999999</c:v>
                </c:pt>
                <c:pt idx="316">
                  <c:v>22928.5095</c:v>
                </c:pt>
                <c:pt idx="317">
                  <c:v>22033.611260000001</c:v>
                </c:pt>
                <c:pt idx="318">
                  <c:v>24215.580699999999</c:v>
                </c:pt>
                <c:pt idx="319">
                  <c:v>25796.422149999999</c:v>
                </c:pt>
                <c:pt idx="320">
                  <c:v>25117.91188</c:v>
                </c:pt>
                <c:pt idx="321">
                  <c:v>24287.911209999998</c:v>
                </c:pt>
                <c:pt idx="322">
                  <c:v>23550.330109999999</c:v>
                </c:pt>
                <c:pt idx="323">
                  <c:v>22800.350330000001</c:v>
                </c:pt>
                <c:pt idx="324">
                  <c:v>22053.69512</c:v>
                </c:pt>
                <c:pt idx="325">
                  <c:v>21287.046630000001</c:v>
                </c:pt>
                <c:pt idx="326">
                  <c:v>20554.799230000001</c:v>
                </c:pt>
                <c:pt idx="327">
                  <c:v>19874.18649</c:v>
                </c:pt>
                <c:pt idx="328">
                  <c:v>19112.748189999998</c:v>
                </c:pt>
                <c:pt idx="329">
                  <c:v>18196.92139</c:v>
                </c:pt>
                <c:pt idx="330">
                  <c:v>17550.98186</c:v>
                </c:pt>
                <c:pt idx="331">
                  <c:v>17133.999400000001</c:v>
                </c:pt>
                <c:pt idx="332">
                  <c:v>16645.019909999999</c:v>
                </c:pt>
                <c:pt idx="333">
                  <c:v>16054.70167</c:v>
                </c:pt>
                <c:pt idx="334">
                  <c:v>15410.3413</c:v>
                </c:pt>
                <c:pt idx="335">
                  <c:v>14779.088170000001</c:v>
                </c:pt>
                <c:pt idx="336">
                  <c:v>14208.71508</c:v>
                </c:pt>
                <c:pt idx="337">
                  <c:v>13534.549590000001</c:v>
                </c:pt>
                <c:pt idx="338">
                  <c:v>12818.25467</c:v>
                </c:pt>
                <c:pt idx="339">
                  <c:v>12154.820309999999</c:v>
                </c:pt>
                <c:pt idx="340">
                  <c:v>11544.319390000001</c:v>
                </c:pt>
                <c:pt idx="341">
                  <c:v>10902.469209999999</c:v>
                </c:pt>
                <c:pt idx="342">
                  <c:v>10381.84626</c:v>
                </c:pt>
                <c:pt idx="343">
                  <c:v>9913.0720899999997</c:v>
                </c:pt>
                <c:pt idx="344">
                  <c:v>10827.643169999999</c:v>
                </c:pt>
                <c:pt idx="345">
                  <c:v>12442.654270000001</c:v>
                </c:pt>
                <c:pt idx="346">
                  <c:v>12124.31112</c:v>
                </c:pt>
                <c:pt idx="347">
                  <c:v>11726.750019999999</c:v>
                </c:pt>
                <c:pt idx="348">
                  <c:v>11266.232690000001</c:v>
                </c:pt>
                <c:pt idx="349">
                  <c:v>10785.737139999999</c:v>
                </c:pt>
                <c:pt idx="350">
                  <c:v>10304.923510000001</c:v>
                </c:pt>
                <c:pt idx="351">
                  <c:v>9777.2774069999996</c:v>
                </c:pt>
                <c:pt idx="352">
                  <c:v>9236.7326310000008</c:v>
                </c:pt>
                <c:pt idx="353">
                  <c:v>8641.2219139999997</c:v>
                </c:pt>
                <c:pt idx="354">
                  <c:v>8033.2850369999996</c:v>
                </c:pt>
                <c:pt idx="355">
                  <c:v>7463.5765579999997</c:v>
                </c:pt>
                <c:pt idx="356">
                  <c:v>6981.9245609999998</c:v>
                </c:pt>
                <c:pt idx="357">
                  <c:v>6495.7477989999998</c:v>
                </c:pt>
                <c:pt idx="358">
                  <c:v>6033.1082859999997</c:v>
                </c:pt>
                <c:pt idx="359">
                  <c:v>5527.1983609999997</c:v>
                </c:pt>
                <c:pt idx="360">
                  <c:v>5017.331486</c:v>
                </c:pt>
                <c:pt idx="361">
                  <c:v>4749.5904479999999</c:v>
                </c:pt>
                <c:pt idx="362">
                  <c:v>4406.7767620000004</c:v>
                </c:pt>
                <c:pt idx="363">
                  <c:v>3981.3714709999999</c:v>
                </c:pt>
                <c:pt idx="364">
                  <c:v>3597.6540749999999</c:v>
                </c:pt>
                <c:pt idx="365">
                  <c:v>3137.852981</c:v>
                </c:pt>
                <c:pt idx="366">
                  <c:v>2690.0081909999999</c:v>
                </c:pt>
                <c:pt idx="367">
                  <c:v>2231.6888840000001</c:v>
                </c:pt>
                <c:pt idx="368">
                  <c:v>1794.7541980000001</c:v>
                </c:pt>
                <c:pt idx="369">
                  <c:v>1347.6198420000001</c:v>
                </c:pt>
                <c:pt idx="370">
                  <c:v>921.60251370000003</c:v>
                </c:pt>
                <c:pt idx="371">
                  <c:v>509.02856350000002</c:v>
                </c:pt>
                <c:pt idx="372">
                  <c:v>136.83797430000001</c:v>
                </c:pt>
                <c:pt idx="373">
                  <c:v>3.6036958640000001E-6</c:v>
                </c:pt>
                <c:pt idx="374">
                  <c:v>3.6036958640000001E-6</c:v>
                </c:pt>
                <c:pt idx="375">
                  <c:v>3.6036958640000001E-6</c:v>
                </c:pt>
                <c:pt idx="376">
                  <c:v>3.6036958640000001E-6</c:v>
                </c:pt>
                <c:pt idx="377">
                  <c:v>3.6036958640000001E-6</c:v>
                </c:pt>
                <c:pt idx="378">
                  <c:v>3.6036958640000001E-6</c:v>
                </c:pt>
                <c:pt idx="379">
                  <c:v>3.6036958640000001E-6</c:v>
                </c:pt>
                <c:pt idx="380">
                  <c:v>3.6036958640000001E-6</c:v>
                </c:pt>
                <c:pt idx="381">
                  <c:v>3.6036958640000001E-6</c:v>
                </c:pt>
                <c:pt idx="382">
                  <c:v>3.6036958640000001E-6</c:v>
                </c:pt>
                <c:pt idx="383">
                  <c:v>3.6036958640000001E-6</c:v>
                </c:pt>
                <c:pt idx="384">
                  <c:v>3.6036958640000001E-6</c:v>
                </c:pt>
                <c:pt idx="385">
                  <c:v>3.6036958640000001E-6</c:v>
                </c:pt>
                <c:pt idx="386">
                  <c:v>3.6036958640000001E-6</c:v>
                </c:pt>
                <c:pt idx="387">
                  <c:v>122.8199415</c:v>
                </c:pt>
                <c:pt idx="388">
                  <c:v>64.940259249999997</c:v>
                </c:pt>
                <c:pt idx="389">
                  <c:v>64.940259249999997</c:v>
                </c:pt>
                <c:pt idx="390">
                  <c:v>275.51171929999998</c:v>
                </c:pt>
                <c:pt idx="391">
                  <c:v>563.43532029999994</c:v>
                </c:pt>
                <c:pt idx="392">
                  <c:v>563.43532029999994</c:v>
                </c:pt>
                <c:pt idx="393">
                  <c:v>563.43532029999994</c:v>
                </c:pt>
                <c:pt idx="394">
                  <c:v>956.87892079999995</c:v>
                </c:pt>
                <c:pt idx="395">
                  <c:v>956.87892079999995</c:v>
                </c:pt>
                <c:pt idx="396">
                  <c:v>1576.0819019999999</c:v>
                </c:pt>
                <c:pt idx="397">
                  <c:v>2779.7985480000002</c:v>
                </c:pt>
                <c:pt idx="398">
                  <c:v>4082.4356680000001</c:v>
                </c:pt>
                <c:pt idx="399">
                  <c:v>5717.876749</c:v>
                </c:pt>
                <c:pt idx="400">
                  <c:v>7316.4175240000004</c:v>
                </c:pt>
                <c:pt idx="401">
                  <c:v>8753.6125109999994</c:v>
                </c:pt>
                <c:pt idx="402">
                  <c:v>9885.2056900000007</c:v>
                </c:pt>
                <c:pt idx="403">
                  <c:v>10717.46975</c:v>
                </c:pt>
                <c:pt idx="404">
                  <c:v>11270.392169999999</c:v>
                </c:pt>
                <c:pt idx="405">
                  <c:v>12865.291950000001</c:v>
                </c:pt>
                <c:pt idx="406">
                  <c:v>13024.74437</c:v>
                </c:pt>
                <c:pt idx="407">
                  <c:v>13055.6841</c:v>
                </c:pt>
                <c:pt idx="408">
                  <c:v>13043.259599999999</c:v>
                </c:pt>
                <c:pt idx="409">
                  <c:v>13034.51809</c:v>
                </c:pt>
                <c:pt idx="410">
                  <c:v>13023.14745</c:v>
                </c:pt>
                <c:pt idx="411">
                  <c:v>13023.14745</c:v>
                </c:pt>
                <c:pt idx="412">
                  <c:v>13023.14745</c:v>
                </c:pt>
                <c:pt idx="413">
                  <c:v>15427.037759999999</c:v>
                </c:pt>
                <c:pt idx="414">
                  <c:v>15427.037759999999</c:v>
                </c:pt>
                <c:pt idx="415">
                  <c:v>15427.037759999999</c:v>
                </c:pt>
                <c:pt idx="416">
                  <c:v>16024.76512</c:v>
                </c:pt>
                <c:pt idx="417">
                  <c:v>16339.415370000001</c:v>
                </c:pt>
                <c:pt idx="418">
                  <c:v>16339.415370000001</c:v>
                </c:pt>
                <c:pt idx="419">
                  <c:v>16441.916120000002</c:v>
                </c:pt>
                <c:pt idx="420">
                  <c:v>17424.684410000002</c:v>
                </c:pt>
                <c:pt idx="421">
                  <c:v>18274.027900000001</c:v>
                </c:pt>
                <c:pt idx="422">
                  <c:v>18841.557970000002</c:v>
                </c:pt>
                <c:pt idx="423">
                  <c:v>19096.863549999998</c:v>
                </c:pt>
                <c:pt idx="424">
                  <c:v>19096.863549999998</c:v>
                </c:pt>
                <c:pt idx="425">
                  <c:v>19096.863549999998</c:v>
                </c:pt>
                <c:pt idx="426">
                  <c:v>19096.863549999998</c:v>
                </c:pt>
                <c:pt idx="427">
                  <c:v>19096.863549999998</c:v>
                </c:pt>
                <c:pt idx="428">
                  <c:v>19626.607110000001</c:v>
                </c:pt>
                <c:pt idx="429">
                  <c:v>20100.00678</c:v>
                </c:pt>
                <c:pt idx="430">
                  <c:v>20300.994760000001</c:v>
                </c:pt>
                <c:pt idx="431">
                  <c:v>20673.405439999999</c:v>
                </c:pt>
                <c:pt idx="432">
                  <c:v>21044.614989999998</c:v>
                </c:pt>
                <c:pt idx="433">
                  <c:v>21832.45145</c:v>
                </c:pt>
                <c:pt idx="434">
                  <c:v>21832.45145</c:v>
                </c:pt>
                <c:pt idx="435">
                  <c:v>21832.45145</c:v>
                </c:pt>
                <c:pt idx="436">
                  <c:v>21832.45145</c:v>
                </c:pt>
                <c:pt idx="437">
                  <c:v>21832.45145</c:v>
                </c:pt>
                <c:pt idx="438">
                  <c:v>21956.402969999999</c:v>
                </c:pt>
                <c:pt idx="439">
                  <c:v>21956.402969999999</c:v>
                </c:pt>
                <c:pt idx="440">
                  <c:v>22361.29981</c:v>
                </c:pt>
                <c:pt idx="441">
                  <c:v>22549.297180000001</c:v>
                </c:pt>
                <c:pt idx="442">
                  <c:v>22685.61723</c:v>
                </c:pt>
                <c:pt idx="443">
                  <c:v>22757.166089999999</c:v>
                </c:pt>
                <c:pt idx="444">
                  <c:v>23190.76456</c:v>
                </c:pt>
                <c:pt idx="445">
                  <c:v>23190.76456</c:v>
                </c:pt>
                <c:pt idx="446">
                  <c:v>23190.76456</c:v>
                </c:pt>
                <c:pt idx="447">
                  <c:v>23190.76456</c:v>
                </c:pt>
                <c:pt idx="448">
                  <c:v>23427.24194</c:v>
                </c:pt>
                <c:pt idx="449">
                  <c:v>23715.610690000001</c:v>
                </c:pt>
                <c:pt idx="450">
                  <c:v>23816.525130000002</c:v>
                </c:pt>
                <c:pt idx="451">
                  <c:v>24127.21603</c:v>
                </c:pt>
                <c:pt idx="452">
                  <c:v>24527.560870000001</c:v>
                </c:pt>
                <c:pt idx="453">
                  <c:v>24852.048040000001</c:v>
                </c:pt>
                <c:pt idx="454">
                  <c:v>24852.048040000001</c:v>
                </c:pt>
                <c:pt idx="455">
                  <c:v>24852.048040000001</c:v>
                </c:pt>
                <c:pt idx="456">
                  <c:v>24852.048040000001</c:v>
                </c:pt>
                <c:pt idx="457">
                  <c:v>24852.048040000001</c:v>
                </c:pt>
                <c:pt idx="458">
                  <c:v>24852.048040000001</c:v>
                </c:pt>
                <c:pt idx="459">
                  <c:v>24852.048040000001</c:v>
                </c:pt>
                <c:pt idx="460">
                  <c:v>24852.048040000001</c:v>
                </c:pt>
                <c:pt idx="461">
                  <c:v>24852.048040000001</c:v>
                </c:pt>
                <c:pt idx="462">
                  <c:v>25187.46227</c:v>
                </c:pt>
                <c:pt idx="463">
                  <c:v>25187.46227</c:v>
                </c:pt>
                <c:pt idx="464">
                  <c:v>25187.46227</c:v>
                </c:pt>
                <c:pt idx="465">
                  <c:v>25187.46227</c:v>
                </c:pt>
                <c:pt idx="466">
                  <c:v>25187.46227</c:v>
                </c:pt>
                <c:pt idx="467">
                  <c:v>25397.721600000001</c:v>
                </c:pt>
                <c:pt idx="468">
                  <c:v>25397.721600000001</c:v>
                </c:pt>
                <c:pt idx="469">
                  <c:v>25397.721600000001</c:v>
                </c:pt>
                <c:pt idx="470">
                  <c:v>25397.721600000001</c:v>
                </c:pt>
                <c:pt idx="471">
                  <c:v>25397.721600000001</c:v>
                </c:pt>
                <c:pt idx="472">
                  <c:v>25397.721600000001</c:v>
                </c:pt>
                <c:pt idx="473">
                  <c:v>25905.863740000001</c:v>
                </c:pt>
                <c:pt idx="474">
                  <c:v>26103.351750000002</c:v>
                </c:pt>
                <c:pt idx="475">
                  <c:v>26103.351750000002</c:v>
                </c:pt>
                <c:pt idx="476">
                  <c:v>26103.351750000002</c:v>
                </c:pt>
                <c:pt idx="477">
                  <c:v>26103.351750000002</c:v>
                </c:pt>
                <c:pt idx="478">
                  <c:v>26191.453460000001</c:v>
                </c:pt>
                <c:pt idx="479">
                  <c:v>26191.453460000001</c:v>
                </c:pt>
                <c:pt idx="480">
                  <c:v>26674.677950000001</c:v>
                </c:pt>
                <c:pt idx="481">
                  <c:v>27527.90668</c:v>
                </c:pt>
                <c:pt idx="482">
                  <c:v>28495.62815</c:v>
                </c:pt>
                <c:pt idx="483">
                  <c:v>29076.708210000001</c:v>
                </c:pt>
                <c:pt idx="484">
                  <c:v>29564.80228</c:v>
                </c:pt>
                <c:pt idx="485">
                  <c:v>30234.177169999999</c:v>
                </c:pt>
                <c:pt idx="486">
                  <c:v>30426.815340000001</c:v>
                </c:pt>
                <c:pt idx="487">
                  <c:v>30637.061989999998</c:v>
                </c:pt>
                <c:pt idx="488">
                  <c:v>30705.71371</c:v>
                </c:pt>
                <c:pt idx="489">
                  <c:v>30945.253479999999</c:v>
                </c:pt>
                <c:pt idx="490">
                  <c:v>30957.875889999999</c:v>
                </c:pt>
                <c:pt idx="491">
                  <c:v>30957.875889999999</c:v>
                </c:pt>
                <c:pt idx="492">
                  <c:v>30979.935560000002</c:v>
                </c:pt>
                <c:pt idx="493">
                  <c:v>30979.935560000002</c:v>
                </c:pt>
                <c:pt idx="494">
                  <c:v>31135.499489999998</c:v>
                </c:pt>
                <c:pt idx="495">
                  <c:v>31586.330910000001</c:v>
                </c:pt>
                <c:pt idx="496">
                  <c:v>31667.882750000001</c:v>
                </c:pt>
                <c:pt idx="497">
                  <c:v>31678.39932</c:v>
                </c:pt>
                <c:pt idx="498">
                  <c:v>31974.105019999999</c:v>
                </c:pt>
                <c:pt idx="499">
                  <c:v>31980.375059999998</c:v>
                </c:pt>
                <c:pt idx="500">
                  <c:v>31980.375059999998</c:v>
                </c:pt>
                <c:pt idx="501">
                  <c:v>32109.425719999999</c:v>
                </c:pt>
                <c:pt idx="502">
                  <c:v>32366.345450000001</c:v>
                </c:pt>
                <c:pt idx="503">
                  <c:v>32366.345450000001</c:v>
                </c:pt>
                <c:pt idx="504">
                  <c:v>32366.345450000001</c:v>
                </c:pt>
                <c:pt idx="505">
                  <c:v>32366.345450000001</c:v>
                </c:pt>
                <c:pt idx="506">
                  <c:v>32366.345450000001</c:v>
                </c:pt>
                <c:pt idx="507">
                  <c:v>33011.052450000003</c:v>
                </c:pt>
                <c:pt idx="508">
                  <c:v>38723.47565</c:v>
                </c:pt>
                <c:pt idx="509">
                  <c:v>39978.412109999997</c:v>
                </c:pt>
                <c:pt idx="510">
                  <c:v>41760.548390000004</c:v>
                </c:pt>
                <c:pt idx="511">
                  <c:v>42411.103940000001</c:v>
                </c:pt>
                <c:pt idx="512">
                  <c:v>43321.55272</c:v>
                </c:pt>
                <c:pt idx="513">
                  <c:v>44368.063770000001</c:v>
                </c:pt>
                <c:pt idx="514">
                  <c:v>45363.67252</c:v>
                </c:pt>
                <c:pt idx="515">
                  <c:v>46440.71731</c:v>
                </c:pt>
                <c:pt idx="516">
                  <c:v>47168.260490000001</c:v>
                </c:pt>
                <c:pt idx="517">
                  <c:v>47734.373800000001</c:v>
                </c:pt>
                <c:pt idx="518">
                  <c:v>48060.569530000001</c:v>
                </c:pt>
                <c:pt idx="519">
                  <c:v>48365.05154</c:v>
                </c:pt>
                <c:pt idx="520">
                  <c:v>48638.01741</c:v>
                </c:pt>
                <c:pt idx="521">
                  <c:v>48746.547680000003</c:v>
                </c:pt>
                <c:pt idx="522">
                  <c:v>49005.208180000001</c:v>
                </c:pt>
                <c:pt idx="523">
                  <c:v>49191.569739999999</c:v>
                </c:pt>
                <c:pt idx="524">
                  <c:v>49385.876709999997</c:v>
                </c:pt>
                <c:pt idx="525">
                  <c:v>49844.282059999998</c:v>
                </c:pt>
                <c:pt idx="526">
                  <c:v>50639.930200000003</c:v>
                </c:pt>
                <c:pt idx="527">
                  <c:v>51498.602579999999</c:v>
                </c:pt>
                <c:pt idx="528">
                  <c:v>51885.352019999998</c:v>
                </c:pt>
                <c:pt idx="529">
                  <c:v>51969.955199999997</c:v>
                </c:pt>
                <c:pt idx="530">
                  <c:v>52011.224719999998</c:v>
                </c:pt>
                <c:pt idx="531">
                  <c:v>51992.359279999997</c:v>
                </c:pt>
                <c:pt idx="532">
                  <c:v>52007.198100000001</c:v>
                </c:pt>
                <c:pt idx="533">
                  <c:v>52363.870799999997</c:v>
                </c:pt>
                <c:pt idx="534">
                  <c:v>52750.694060000002</c:v>
                </c:pt>
                <c:pt idx="535">
                  <c:v>52796.851979999999</c:v>
                </c:pt>
                <c:pt idx="536">
                  <c:v>52719.912929999999</c:v>
                </c:pt>
                <c:pt idx="537">
                  <c:v>52570.003259999998</c:v>
                </c:pt>
                <c:pt idx="538">
                  <c:v>52444.791109999998</c:v>
                </c:pt>
                <c:pt idx="539">
                  <c:v>53186.940020000002</c:v>
                </c:pt>
                <c:pt idx="540">
                  <c:v>53213.626499999998</c:v>
                </c:pt>
                <c:pt idx="541">
                  <c:v>53240.312989999999</c:v>
                </c:pt>
                <c:pt idx="542">
                  <c:v>53007.970569999998</c:v>
                </c:pt>
                <c:pt idx="543">
                  <c:v>52800.055319999999</c:v>
                </c:pt>
                <c:pt idx="544">
                  <c:v>52535.820679999997</c:v>
                </c:pt>
                <c:pt idx="545">
                  <c:v>52312.528019999998</c:v>
                </c:pt>
                <c:pt idx="546">
                  <c:v>52087.510600000001</c:v>
                </c:pt>
                <c:pt idx="547">
                  <c:v>53140.745159999999</c:v>
                </c:pt>
                <c:pt idx="548">
                  <c:v>52920.35916</c:v>
                </c:pt>
                <c:pt idx="549">
                  <c:v>52629.425300000003</c:v>
                </c:pt>
                <c:pt idx="550">
                  <c:v>52260.611879999997</c:v>
                </c:pt>
                <c:pt idx="551">
                  <c:v>51945.824719999997</c:v>
                </c:pt>
                <c:pt idx="552">
                  <c:v>51619.696539999997</c:v>
                </c:pt>
                <c:pt idx="553">
                  <c:v>51511.311130000002</c:v>
                </c:pt>
                <c:pt idx="554">
                  <c:v>51336.255709999998</c:v>
                </c:pt>
                <c:pt idx="555">
                  <c:v>51101.911269999997</c:v>
                </c:pt>
                <c:pt idx="556">
                  <c:v>50826.294370000003</c:v>
                </c:pt>
                <c:pt idx="557">
                  <c:v>50559.177309999999</c:v>
                </c:pt>
                <c:pt idx="558">
                  <c:v>50197.92929</c:v>
                </c:pt>
                <c:pt idx="559">
                  <c:v>49914.317669999997</c:v>
                </c:pt>
                <c:pt idx="560">
                  <c:v>51059.190479999997</c:v>
                </c:pt>
                <c:pt idx="561">
                  <c:v>51941.852680000004</c:v>
                </c:pt>
                <c:pt idx="562">
                  <c:v>51720.579640000004</c:v>
                </c:pt>
                <c:pt idx="563">
                  <c:v>51456.802479999998</c:v>
                </c:pt>
                <c:pt idx="564">
                  <c:v>51212.201549999998</c:v>
                </c:pt>
                <c:pt idx="565">
                  <c:v>51045.203650000003</c:v>
                </c:pt>
                <c:pt idx="566">
                  <c:v>50992.284749999999</c:v>
                </c:pt>
                <c:pt idx="567">
                  <c:v>50645.36</c:v>
                </c:pt>
                <c:pt idx="568">
                  <c:v>50219.619550000003</c:v>
                </c:pt>
                <c:pt idx="569">
                  <c:v>49933.606449999999</c:v>
                </c:pt>
                <c:pt idx="570">
                  <c:v>49705.06697</c:v>
                </c:pt>
                <c:pt idx="571">
                  <c:v>49418.225129999999</c:v>
                </c:pt>
                <c:pt idx="572">
                  <c:v>48990.127529999998</c:v>
                </c:pt>
                <c:pt idx="573">
                  <c:v>48524.378239999998</c:v>
                </c:pt>
                <c:pt idx="574">
                  <c:v>47976.777670000003</c:v>
                </c:pt>
                <c:pt idx="575">
                  <c:v>47510.14817</c:v>
                </c:pt>
                <c:pt idx="576">
                  <c:v>46945.040419999998</c:v>
                </c:pt>
                <c:pt idx="577">
                  <c:v>46243.88895</c:v>
                </c:pt>
                <c:pt idx="578">
                  <c:v>45854.548410000003</c:v>
                </c:pt>
                <c:pt idx="579">
                  <c:v>45556.638639999997</c:v>
                </c:pt>
                <c:pt idx="580">
                  <c:v>45087.281560000003</c:v>
                </c:pt>
                <c:pt idx="581">
                  <c:v>44538.164689999998</c:v>
                </c:pt>
                <c:pt idx="582">
                  <c:v>43911.947350000002</c:v>
                </c:pt>
                <c:pt idx="583">
                  <c:v>43262.406309999998</c:v>
                </c:pt>
                <c:pt idx="584">
                  <c:v>42568.152600000001</c:v>
                </c:pt>
                <c:pt idx="585">
                  <c:v>41864.964930000002</c:v>
                </c:pt>
                <c:pt idx="586">
                  <c:v>41209.501120000001</c:v>
                </c:pt>
                <c:pt idx="587">
                  <c:v>40748.848030000001</c:v>
                </c:pt>
                <c:pt idx="588">
                  <c:v>40238.184759999996</c:v>
                </c:pt>
                <c:pt idx="589">
                  <c:v>39674.448420000001</c:v>
                </c:pt>
                <c:pt idx="590">
                  <c:v>39164.678220000002</c:v>
                </c:pt>
                <c:pt idx="591">
                  <c:v>38483.167699999998</c:v>
                </c:pt>
                <c:pt idx="592">
                  <c:v>37935.477639999997</c:v>
                </c:pt>
                <c:pt idx="593">
                  <c:v>37446.603300000002</c:v>
                </c:pt>
                <c:pt idx="594">
                  <c:v>36843.273869999997</c:v>
                </c:pt>
                <c:pt idx="595">
                  <c:v>36285.124530000001</c:v>
                </c:pt>
                <c:pt idx="596">
                  <c:v>35766.383229999999</c:v>
                </c:pt>
                <c:pt idx="597">
                  <c:v>35195.4447</c:v>
                </c:pt>
                <c:pt idx="598">
                  <c:v>34802.849009999998</c:v>
                </c:pt>
                <c:pt idx="599">
                  <c:v>34306.965259999997</c:v>
                </c:pt>
                <c:pt idx="600">
                  <c:v>33762.629739999997</c:v>
                </c:pt>
                <c:pt idx="601">
                  <c:v>33125.213810000001</c:v>
                </c:pt>
                <c:pt idx="602">
                  <c:v>32386.619559999999</c:v>
                </c:pt>
                <c:pt idx="603">
                  <c:v>31642.165840000001</c:v>
                </c:pt>
                <c:pt idx="604">
                  <c:v>30971.195049999998</c:v>
                </c:pt>
                <c:pt idx="605">
                  <c:v>30306.929110000001</c:v>
                </c:pt>
                <c:pt idx="606">
                  <c:v>29630.551340000002</c:v>
                </c:pt>
                <c:pt idx="607">
                  <c:v>28934.27909</c:v>
                </c:pt>
                <c:pt idx="608">
                  <c:v>28616.44326</c:v>
                </c:pt>
                <c:pt idx="609">
                  <c:v>27811.941149999999</c:v>
                </c:pt>
                <c:pt idx="610">
                  <c:v>27006.942050000001</c:v>
                </c:pt>
                <c:pt idx="611">
                  <c:v>26267.557499999999</c:v>
                </c:pt>
                <c:pt idx="612">
                  <c:v>25449.396990000001</c:v>
                </c:pt>
                <c:pt idx="613">
                  <c:v>24701.966120000001</c:v>
                </c:pt>
                <c:pt idx="614">
                  <c:v>23999.773280000001</c:v>
                </c:pt>
                <c:pt idx="615">
                  <c:v>23342.989959999999</c:v>
                </c:pt>
                <c:pt idx="616">
                  <c:v>22696.085050000002</c:v>
                </c:pt>
                <c:pt idx="617">
                  <c:v>22069.596239999999</c:v>
                </c:pt>
                <c:pt idx="618">
                  <c:v>21463.115089999999</c:v>
                </c:pt>
                <c:pt idx="619">
                  <c:v>20881.89832</c:v>
                </c:pt>
                <c:pt idx="620">
                  <c:v>20276.463</c:v>
                </c:pt>
                <c:pt idx="621">
                  <c:v>20117.935580000001</c:v>
                </c:pt>
                <c:pt idx="622">
                  <c:v>20020.371279999999</c:v>
                </c:pt>
                <c:pt idx="623">
                  <c:v>19963.399410000002</c:v>
                </c:pt>
                <c:pt idx="624">
                  <c:v>20337.878809999998</c:v>
                </c:pt>
                <c:pt idx="625">
                  <c:v>20183.289529999998</c:v>
                </c:pt>
                <c:pt idx="626">
                  <c:v>19774.74511</c:v>
                </c:pt>
                <c:pt idx="627">
                  <c:v>19605.045529999999</c:v>
                </c:pt>
                <c:pt idx="628">
                  <c:v>19036.273440000001</c:v>
                </c:pt>
                <c:pt idx="629">
                  <c:v>18364.765650000001</c:v>
                </c:pt>
                <c:pt idx="630">
                  <c:v>17526.544839999999</c:v>
                </c:pt>
                <c:pt idx="631">
                  <c:v>16640.6227</c:v>
                </c:pt>
                <c:pt idx="632">
                  <c:v>15792.455529999999</c:v>
                </c:pt>
                <c:pt idx="633">
                  <c:v>15745.5149</c:v>
                </c:pt>
                <c:pt idx="634">
                  <c:v>15225.07526</c:v>
                </c:pt>
                <c:pt idx="635">
                  <c:v>14472.482690000001</c:v>
                </c:pt>
                <c:pt idx="636">
                  <c:v>13815.23819</c:v>
                </c:pt>
                <c:pt idx="637">
                  <c:v>13211.816129999999</c:v>
                </c:pt>
                <c:pt idx="638">
                  <c:v>13027.654479999999</c:v>
                </c:pt>
                <c:pt idx="639">
                  <c:v>15051.53772</c:v>
                </c:pt>
                <c:pt idx="640">
                  <c:v>14770.896779999999</c:v>
                </c:pt>
                <c:pt idx="641">
                  <c:v>14209.67829</c:v>
                </c:pt>
                <c:pt idx="642">
                  <c:v>13486.940140000001</c:v>
                </c:pt>
                <c:pt idx="643">
                  <c:v>12883.62227</c:v>
                </c:pt>
                <c:pt idx="644">
                  <c:v>12260.298280000001</c:v>
                </c:pt>
                <c:pt idx="645">
                  <c:v>11623.27317</c:v>
                </c:pt>
                <c:pt idx="646">
                  <c:v>10936.401589999999</c:v>
                </c:pt>
                <c:pt idx="647">
                  <c:v>10232.698060000001</c:v>
                </c:pt>
                <c:pt idx="648">
                  <c:v>9508.0825249999998</c:v>
                </c:pt>
                <c:pt idx="649">
                  <c:v>8765.6780350000008</c:v>
                </c:pt>
                <c:pt idx="650">
                  <c:v>7978.1299449999997</c:v>
                </c:pt>
                <c:pt idx="651">
                  <c:v>7414.712211</c:v>
                </c:pt>
                <c:pt idx="652">
                  <c:v>6771.2661639999997</c:v>
                </c:pt>
                <c:pt idx="653">
                  <c:v>6173.3946749999996</c:v>
                </c:pt>
                <c:pt idx="654">
                  <c:v>5303.6885970000003</c:v>
                </c:pt>
                <c:pt idx="655">
                  <c:v>4507.8665570000003</c:v>
                </c:pt>
                <c:pt idx="656">
                  <c:v>3575.9247570000002</c:v>
                </c:pt>
                <c:pt idx="657">
                  <c:v>2745.397872</c:v>
                </c:pt>
                <c:pt idx="658">
                  <c:v>2010.69525</c:v>
                </c:pt>
                <c:pt idx="659">
                  <c:v>1317.6048740000001</c:v>
                </c:pt>
                <c:pt idx="660">
                  <c:v>690.54457420000006</c:v>
                </c:pt>
                <c:pt idx="661">
                  <c:v>22.023686909999999</c:v>
                </c:pt>
                <c:pt idx="662">
                  <c:v>-1.051729859E-6</c:v>
                </c:pt>
                <c:pt idx="663">
                  <c:v>-1.051729859E-6</c:v>
                </c:pt>
                <c:pt idx="664">
                  <c:v>-1.051729859E-6</c:v>
                </c:pt>
                <c:pt idx="665">
                  <c:v>-1.051729859E-6</c:v>
                </c:pt>
                <c:pt idx="666">
                  <c:v>-1.051729859E-6</c:v>
                </c:pt>
                <c:pt idx="667">
                  <c:v>-1.051729859E-6</c:v>
                </c:pt>
                <c:pt idx="668">
                  <c:v>-1.051729859E-6</c:v>
                </c:pt>
                <c:pt idx="669">
                  <c:v>-1.051729859E-6</c:v>
                </c:pt>
                <c:pt idx="670">
                  <c:v>-1.051729859E-6</c:v>
                </c:pt>
                <c:pt idx="671">
                  <c:v>-1.051729859E-6</c:v>
                </c:pt>
                <c:pt idx="672">
                  <c:v>-1.051729859E-6</c:v>
                </c:pt>
                <c:pt idx="673">
                  <c:v>-1.051729859E-6</c:v>
                </c:pt>
                <c:pt idx="674">
                  <c:v>-1.051729859E-6</c:v>
                </c:pt>
                <c:pt idx="675">
                  <c:v>-1.051729859E-6</c:v>
                </c:pt>
                <c:pt idx="676">
                  <c:v>-1.051729859E-6</c:v>
                </c:pt>
                <c:pt idx="677">
                  <c:v>-1.051729859E-6</c:v>
                </c:pt>
                <c:pt idx="678">
                  <c:v>-1.051729859E-6</c:v>
                </c:pt>
                <c:pt idx="679">
                  <c:v>-1.051729859E-6</c:v>
                </c:pt>
                <c:pt idx="680">
                  <c:v>-1.051729859E-6</c:v>
                </c:pt>
                <c:pt idx="681">
                  <c:v>-1.051729859E-6</c:v>
                </c:pt>
                <c:pt idx="682">
                  <c:v>-1.051729859E-6</c:v>
                </c:pt>
                <c:pt idx="683">
                  <c:v>-1.9417888470000001E-6</c:v>
                </c:pt>
                <c:pt idx="684">
                  <c:v>-1.9417888470000001E-6</c:v>
                </c:pt>
                <c:pt idx="685">
                  <c:v>-1.9417888470000001E-6</c:v>
                </c:pt>
                <c:pt idx="686">
                  <c:v>-1.9417888470000001E-6</c:v>
                </c:pt>
                <c:pt idx="687">
                  <c:v>-1.9417888470000001E-6</c:v>
                </c:pt>
                <c:pt idx="688">
                  <c:v>-1.9417888470000001E-6</c:v>
                </c:pt>
                <c:pt idx="689">
                  <c:v>-1.9417888470000001E-6</c:v>
                </c:pt>
                <c:pt idx="690">
                  <c:v>-1.9417888470000001E-6</c:v>
                </c:pt>
                <c:pt idx="691">
                  <c:v>-1.9417888470000001E-6</c:v>
                </c:pt>
                <c:pt idx="692">
                  <c:v>-1.9417888470000001E-6</c:v>
                </c:pt>
                <c:pt idx="693">
                  <c:v>-1.9417888470000001E-6</c:v>
                </c:pt>
                <c:pt idx="694">
                  <c:v>-1.9417888470000001E-6</c:v>
                </c:pt>
                <c:pt idx="695">
                  <c:v>-1.9417888470000001E-6</c:v>
                </c:pt>
                <c:pt idx="696">
                  <c:v>-1.9417888470000001E-6</c:v>
                </c:pt>
                <c:pt idx="697">
                  <c:v>-1.9417888470000001E-6</c:v>
                </c:pt>
                <c:pt idx="698">
                  <c:v>-1.9417888470000001E-6</c:v>
                </c:pt>
                <c:pt idx="699">
                  <c:v>8.6677142910000003E-6</c:v>
                </c:pt>
                <c:pt idx="700">
                  <c:v>-2.328755899E-7</c:v>
                </c:pt>
                <c:pt idx="701">
                  <c:v>112.59215159999999</c:v>
                </c:pt>
                <c:pt idx="702">
                  <c:v>-3.9355209809999996E-6</c:v>
                </c:pt>
                <c:pt idx="703">
                  <c:v>-3.9355209809999996E-6</c:v>
                </c:pt>
                <c:pt idx="704">
                  <c:v>-3.9355209809999996E-6</c:v>
                </c:pt>
                <c:pt idx="705">
                  <c:v>-3.9355209809999996E-6</c:v>
                </c:pt>
                <c:pt idx="706">
                  <c:v>-3.9355209809999996E-6</c:v>
                </c:pt>
                <c:pt idx="707">
                  <c:v>-3.9355209809999996E-6</c:v>
                </c:pt>
                <c:pt idx="708">
                  <c:v>-3.9355209809999996E-6</c:v>
                </c:pt>
                <c:pt idx="709">
                  <c:v>-3.9355209809999996E-6</c:v>
                </c:pt>
                <c:pt idx="710">
                  <c:v>-3.9355209809999996E-6</c:v>
                </c:pt>
                <c:pt idx="711">
                  <c:v>-3.9355209809999996E-6</c:v>
                </c:pt>
                <c:pt idx="712">
                  <c:v>-3.9355209809999996E-6</c:v>
                </c:pt>
                <c:pt idx="713">
                  <c:v>-3.9355209809999996E-6</c:v>
                </c:pt>
                <c:pt idx="714">
                  <c:v>-3.9355209809999996E-6</c:v>
                </c:pt>
                <c:pt idx="715">
                  <c:v>-3.9355209809999996E-6</c:v>
                </c:pt>
                <c:pt idx="716">
                  <c:v>-3.9355209809999996E-6</c:v>
                </c:pt>
                <c:pt idx="717">
                  <c:v>-3.9355209809999996E-6</c:v>
                </c:pt>
                <c:pt idx="718">
                  <c:v>-3.9355209809999996E-6</c:v>
                </c:pt>
                <c:pt idx="719">
                  <c:v>576.66831690000004</c:v>
                </c:pt>
                <c:pt idx="720">
                  <c:v>127.69176179999999</c:v>
                </c:pt>
                <c:pt idx="721">
                  <c:v>4.1818169909999998E-6</c:v>
                </c:pt>
                <c:pt idx="722">
                  <c:v>4.1818169909999998E-6</c:v>
                </c:pt>
                <c:pt idx="723">
                  <c:v>4.1818169909999998E-6</c:v>
                </c:pt>
                <c:pt idx="724">
                  <c:v>4.1818169909999998E-6</c:v>
                </c:pt>
                <c:pt idx="725">
                  <c:v>4.1818169909999998E-6</c:v>
                </c:pt>
                <c:pt idx="726">
                  <c:v>4.1818169909999998E-6</c:v>
                </c:pt>
                <c:pt idx="727">
                  <c:v>4.1818169909999998E-6</c:v>
                </c:pt>
                <c:pt idx="728">
                  <c:v>4.1818169909999998E-6</c:v>
                </c:pt>
                <c:pt idx="729">
                  <c:v>4.1818169909999998E-6</c:v>
                </c:pt>
                <c:pt idx="730">
                  <c:v>4.1818169909999998E-6</c:v>
                </c:pt>
                <c:pt idx="731">
                  <c:v>4.1818169909999998E-6</c:v>
                </c:pt>
                <c:pt idx="732">
                  <c:v>22.39639266</c:v>
                </c:pt>
                <c:pt idx="733">
                  <c:v>-1.6167087090000001E-7</c:v>
                </c:pt>
                <c:pt idx="734">
                  <c:v>-1.6167087090000001E-7</c:v>
                </c:pt>
                <c:pt idx="735">
                  <c:v>-1.6167087090000001E-7</c:v>
                </c:pt>
                <c:pt idx="736">
                  <c:v>-1.6167087090000001E-7</c:v>
                </c:pt>
                <c:pt idx="737">
                  <c:v>-1.6167087090000001E-7</c:v>
                </c:pt>
                <c:pt idx="738">
                  <c:v>-1.6167087090000001E-7</c:v>
                </c:pt>
                <c:pt idx="739">
                  <c:v>-1.6167087090000001E-7</c:v>
                </c:pt>
                <c:pt idx="740">
                  <c:v>-1.6167087090000001E-7</c:v>
                </c:pt>
                <c:pt idx="741">
                  <c:v>-1.6167087090000001E-7</c:v>
                </c:pt>
                <c:pt idx="742">
                  <c:v>-1.6167087090000001E-7</c:v>
                </c:pt>
                <c:pt idx="743">
                  <c:v>-1.6167087090000001E-7</c:v>
                </c:pt>
                <c:pt idx="744">
                  <c:v>-1.6167087090000001E-7</c:v>
                </c:pt>
                <c:pt idx="745">
                  <c:v>-1.6167087090000001E-7</c:v>
                </c:pt>
                <c:pt idx="746">
                  <c:v>-1.6167087090000001E-7</c:v>
                </c:pt>
                <c:pt idx="747">
                  <c:v>-1.6167087090000001E-7</c:v>
                </c:pt>
                <c:pt idx="748">
                  <c:v>-1.6167087090000001E-7</c:v>
                </c:pt>
                <c:pt idx="749">
                  <c:v>-1.6167087090000001E-7</c:v>
                </c:pt>
                <c:pt idx="750">
                  <c:v>-1.6167087090000001E-7</c:v>
                </c:pt>
                <c:pt idx="751">
                  <c:v>-1.6167087090000001E-7</c:v>
                </c:pt>
                <c:pt idx="752">
                  <c:v>921.93781899999999</c:v>
                </c:pt>
                <c:pt idx="753">
                  <c:v>921.93781899999999</c:v>
                </c:pt>
                <c:pt idx="754">
                  <c:v>695.0112914</c:v>
                </c:pt>
                <c:pt idx="755">
                  <c:v>471.0967895</c:v>
                </c:pt>
                <c:pt idx="756">
                  <c:v>267.509952</c:v>
                </c:pt>
                <c:pt idx="757">
                  <c:v>85.428917479999996</c:v>
                </c:pt>
                <c:pt idx="758">
                  <c:v>201.5490748</c:v>
                </c:pt>
                <c:pt idx="759">
                  <c:v>1507.0845919999999</c:v>
                </c:pt>
                <c:pt idx="760">
                  <c:v>2254.7573459999999</c:v>
                </c:pt>
                <c:pt idx="761">
                  <c:v>2880.1393929999999</c:v>
                </c:pt>
                <c:pt idx="762">
                  <c:v>3890.7580480000001</c:v>
                </c:pt>
                <c:pt idx="763">
                  <c:v>5388.633879</c:v>
                </c:pt>
                <c:pt idx="764">
                  <c:v>6685.2912900000001</c:v>
                </c:pt>
                <c:pt idx="765">
                  <c:v>7077.3334619999996</c:v>
                </c:pt>
                <c:pt idx="766">
                  <c:v>8095.1792960000002</c:v>
                </c:pt>
                <c:pt idx="767">
                  <c:v>9024.5632719999994</c:v>
                </c:pt>
                <c:pt idx="768">
                  <c:v>10039.889300000001</c:v>
                </c:pt>
                <c:pt idx="769">
                  <c:v>10651.0589</c:v>
                </c:pt>
                <c:pt idx="770">
                  <c:v>10811.1891</c:v>
                </c:pt>
                <c:pt idx="771">
                  <c:v>10804.25066</c:v>
                </c:pt>
                <c:pt idx="772">
                  <c:v>10804.25066</c:v>
                </c:pt>
                <c:pt idx="773">
                  <c:v>10925.30257</c:v>
                </c:pt>
                <c:pt idx="774">
                  <c:v>11146.028410000001</c:v>
                </c:pt>
                <c:pt idx="775">
                  <c:v>11315.498460000001</c:v>
                </c:pt>
                <c:pt idx="776">
                  <c:v>11432.9306</c:v>
                </c:pt>
                <c:pt idx="777">
                  <c:v>11458.972449999999</c:v>
                </c:pt>
                <c:pt idx="778">
                  <c:v>11468.59995</c:v>
                </c:pt>
                <c:pt idx="779">
                  <c:v>11463.81215</c:v>
                </c:pt>
                <c:pt idx="780">
                  <c:v>11437.150390000001</c:v>
                </c:pt>
                <c:pt idx="781">
                  <c:v>11421.341479999999</c:v>
                </c:pt>
                <c:pt idx="782">
                  <c:v>11421.341479999999</c:v>
                </c:pt>
                <c:pt idx="783">
                  <c:v>11421.341479999999</c:v>
                </c:pt>
                <c:pt idx="784">
                  <c:v>11386.18376</c:v>
                </c:pt>
                <c:pt idx="785">
                  <c:v>11386.18376</c:v>
                </c:pt>
                <c:pt idx="786">
                  <c:v>11386.18376</c:v>
                </c:pt>
                <c:pt idx="787">
                  <c:v>11534.46032</c:v>
                </c:pt>
                <c:pt idx="788">
                  <c:v>11534.46032</c:v>
                </c:pt>
                <c:pt idx="789">
                  <c:v>11590.64956</c:v>
                </c:pt>
                <c:pt idx="790">
                  <c:v>11590.64956</c:v>
                </c:pt>
                <c:pt idx="791">
                  <c:v>11590.64956</c:v>
                </c:pt>
                <c:pt idx="792">
                  <c:v>11590.64956</c:v>
                </c:pt>
                <c:pt idx="793">
                  <c:v>11590.64956</c:v>
                </c:pt>
                <c:pt idx="794">
                  <c:v>11502.12131</c:v>
                </c:pt>
                <c:pt idx="795">
                  <c:v>11587.050639999999</c:v>
                </c:pt>
                <c:pt idx="796">
                  <c:v>11587.050639999999</c:v>
                </c:pt>
                <c:pt idx="797">
                  <c:v>11587.050639999999</c:v>
                </c:pt>
                <c:pt idx="798">
                  <c:v>11587.050639999999</c:v>
                </c:pt>
                <c:pt idx="799">
                  <c:v>11587.050639999999</c:v>
                </c:pt>
                <c:pt idx="800">
                  <c:v>11587.050639999999</c:v>
                </c:pt>
                <c:pt idx="801">
                  <c:v>11587.050639999999</c:v>
                </c:pt>
                <c:pt idx="802">
                  <c:v>12126.721</c:v>
                </c:pt>
                <c:pt idx="803">
                  <c:v>12126.721</c:v>
                </c:pt>
                <c:pt idx="804">
                  <c:v>12126.721</c:v>
                </c:pt>
                <c:pt idx="805">
                  <c:v>12126.721</c:v>
                </c:pt>
                <c:pt idx="806">
                  <c:v>12126.721</c:v>
                </c:pt>
                <c:pt idx="807">
                  <c:v>12126.721</c:v>
                </c:pt>
                <c:pt idx="808">
                  <c:v>12126.721</c:v>
                </c:pt>
                <c:pt idx="809">
                  <c:v>12126.721</c:v>
                </c:pt>
                <c:pt idx="810">
                  <c:v>12126.721</c:v>
                </c:pt>
                <c:pt idx="811">
                  <c:v>12126.721</c:v>
                </c:pt>
                <c:pt idx="812">
                  <c:v>12126.721</c:v>
                </c:pt>
                <c:pt idx="813">
                  <c:v>12126.721</c:v>
                </c:pt>
                <c:pt idx="814">
                  <c:v>12126.721</c:v>
                </c:pt>
                <c:pt idx="815">
                  <c:v>12126.721</c:v>
                </c:pt>
                <c:pt idx="816">
                  <c:v>12126.721</c:v>
                </c:pt>
                <c:pt idx="817">
                  <c:v>12126.721</c:v>
                </c:pt>
                <c:pt idx="818">
                  <c:v>12126.721</c:v>
                </c:pt>
                <c:pt idx="819">
                  <c:v>12126.721</c:v>
                </c:pt>
                <c:pt idx="820">
                  <c:v>12126.721</c:v>
                </c:pt>
                <c:pt idx="821">
                  <c:v>12126.721</c:v>
                </c:pt>
                <c:pt idx="822">
                  <c:v>12126.721</c:v>
                </c:pt>
                <c:pt idx="823">
                  <c:v>12126.721</c:v>
                </c:pt>
                <c:pt idx="824">
                  <c:v>12126.721</c:v>
                </c:pt>
                <c:pt idx="825">
                  <c:v>12126.721</c:v>
                </c:pt>
                <c:pt idx="826">
                  <c:v>12126.721</c:v>
                </c:pt>
                <c:pt idx="827">
                  <c:v>12126.721</c:v>
                </c:pt>
                <c:pt idx="828">
                  <c:v>12126.721</c:v>
                </c:pt>
                <c:pt idx="829">
                  <c:v>12126.721</c:v>
                </c:pt>
                <c:pt idx="830">
                  <c:v>12126.721</c:v>
                </c:pt>
                <c:pt idx="831">
                  <c:v>12126.721</c:v>
                </c:pt>
                <c:pt idx="832">
                  <c:v>12126.721</c:v>
                </c:pt>
                <c:pt idx="833">
                  <c:v>12126.721</c:v>
                </c:pt>
                <c:pt idx="834">
                  <c:v>12126.721</c:v>
                </c:pt>
                <c:pt idx="835">
                  <c:v>12126.721</c:v>
                </c:pt>
                <c:pt idx="836">
                  <c:v>12126.721</c:v>
                </c:pt>
                <c:pt idx="837">
                  <c:v>12126.721</c:v>
                </c:pt>
                <c:pt idx="838">
                  <c:v>12126.721</c:v>
                </c:pt>
                <c:pt idx="839">
                  <c:v>12126.721</c:v>
                </c:pt>
                <c:pt idx="840">
                  <c:v>12126.721</c:v>
                </c:pt>
                <c:pt idx="841">
                  <c:v>12126.721</c:v>
                </c:pt>
                <c:pt idx="842">
                  <c:v>12126.721</c:v>
                </c:pt>
                <c:pt idx="843">
                  <c:v>12126.721</c:v>
                </c:pt>
                <c:pt idx="844">
                  <c:v>12126.721</c:v>
                </c:pt>
                <c:pt idx="845">
                  <c:v>12126.721</c:v>
                </c:pt>
                <c:pt idx="846">
                  <c:v>12126.721</c:v>
                </c:pt>
                <c:pt idx="847">
                  <c:v>12126.721</c:v>
                </c:pt>
                <c:pt idx="848">
                  <c:v>12126.721</c:v>
                </c:pt>
                <c:pt idx="849">
                  <c:v>12126.721</c:v>
                </c:pt>
                <c:pt idx="850">
                  <c:v>12126.721</c:v>
                </c:pt>
                <c:pt idx="851">
                  <c:v>12126.721</c:v>
                </c:pt>
                <c:pt idx="852">
                  <c:v>12126.721</c:v>
                </c:pt>
                <c:pt idx="853">
                  <c:v>12126.721</c:v>
                </c:pt>
                <c:pt idx="854">
                  <c:v>12126.721</c:v>
                </c:pt>
                <c:pt idx="855">
                  <c:v>12126.721</c:v>
                </c:pt>
                <c:pt idx="856">
                  <c:v>12126.721</c:v>
                </c:pt>
                <c:pt idx="857">
                  <c:v>12126.721</c:v>
                </c:pt>
                <c:pt idx="858">
                  <c:v>12126.721</c:v>
                </c:pt>
                <c:pt idx="859">
                  <c:v>12126.721</c:v>
                </c:pt>
                <c:pt idx="860">
                  <c:v>12126.721</c:v>
                </c:pt>
                <c:pt idx="861">
                  <c:v>12126.721</c:v>
                </c:pt>
                <c:pt idx="862">
                  <c:v>12126.721</c:v>
                </c:pt>
                <c:pt idx="863">
                  <c:v>12126.721</c:v>
                </c:pt>
                <c:pt idx="864">
                  <c:v>12126.721</c:v>
                </c:pt>
                <c:pt idx="865">
                  <c:v>12126.721</c:v>
                </c:pt>
                <c:pt idx="866">
                  <c:v>12126.721</c:v>
                </c:pt>
                <c:pt idx="867">
                  <c:v>12126.721</c:v>
                </c:pt>
                <c:pt idx="868">
                  <c:v>12126.721</c:v>
                </c:pt>
                <c:pt idx="869">
                  <c:v>12126.721</c:v>
                </c:pt>
                <c:pt idx="870">
                  <c:v>12126.721</c:v>
                </c:pt>
                <c:pt idx="871">
                  <c:v>12126.721</c:v>
                </c:pt>
                <c:pt idx="872">
                  <c:v>12126.721</c:v>
                </c:pt>
                <c:pt idx="873">
                  <c:v>12126.721</c:v>
                </c:pt>
                <c:pt idx="874">
                  <c:v>12126.721</c:v>
                </c:pt>
                <c:pt idx="875">
                  <c:v>12126.721</c:v>
                </c:pt>
                <c:pt idx="876">
                  <c:v>12126.721</c:v>
                </c:pt>
                <c:pt idx="877">
                  <c:v>12126.721</c:v>
                </c:pt>
                <c:pt idx="878">
                  <c:v>12126.721</c:v>
                </c:pt>
                <c:pt idx="879">
                  <c:v>12126.721</c:v>
                </c:pt>
                <c:pt idx="880">
                  <c:v>12126.721</c:v>
                </c:pt>
                <c:pt idx="881">
                  <c:v>12126.721</c:v>
                </c:pt>
                <c:pt idx="882">
                  <c:v>12126.721</c:v>
                </c:pt>
                <c:pt idx="883">
                  <c:v>12153.40748</c:v>
                </c:pt>
                <c:pt idx="884">
                  <c:v>12180.09397</c:v>
                </c:pt>
                <c:pt idx="885">
                  <c:v>12206.78046</c:v>
                </c:pt>
                <c:pt idx="886">
                  <c:v>12233.46695</c:v>
                </c:pt>
                <c:pt idx="887">
                  <c:v>12260.15343</c:v>
                </c:pt>
                <c:pt idx="888">
                  <c:v>12286.83992</c:v>
                </c:pt>
                <c:pt idx="889">
                  <c:v>12313.52641</c:v>
                </c:pt>
                <c:pt idx="890">
                  <c:v>12340.2129</c:v>
                </c:pt>
                <c:pt idx="891">
                  <c:v>12366.899380000001</c:v>
                </c:pt>
                <c:pt idx="892">
                  <c:v>12393.585870000001</c:v>
                </c:pt>
                <c:pt idx="893">
                  <c:v>13086.14113</c:v>
                </c:pt>
                <c:pt idx="894">
                  <c:v>14590.011920000001</c:v>
                </c:pt>
                <c:pt idx="895">
                  <c:v>16630.996899999998</c:v>
                </c:pt>
                <c:pt idx="896">
                  <c:v>18672.934130000001</c:v>
                </c:pt>
                <c:pt idx="897">
                  <c:v>20631.212599999999</c:v>
                </c:pt>
                <c:pt idx="898">
                  <c:v>22013.860390000002</c:v>
                </c:pt>
                <c:pt idx="899">
                  <c:v>27559.69051</c:v>
                </c:pt>
                <c:pt idx="900">
                  <c:v>29806.158500000001</c:v>
                </c:pt>
                <c:pt idx="901">
                  <c:v>31752.683290000001</c:v>
                </c:pt>
                <c:pt idx="902">
                  <c:v>34072.156779999998</c:v>
                </c:pt>
                <c:pt idx="903">
                  <c:v>36227.315029999998</c:v>
                </c:pt>
                <c:pt idx="904">
                  <c:v>38724.715730000004</c:v>
                </c:pt>
                <c:pt idx="905">
                  <c:v>43212.257559999998</c:v>
                </c:pt>
                <c:pt idx="906">
                  <c:v>43567.539109999998</c:v>
                </c:pt>
                <c:pt idx="907">
                  <c:v>46563.407429999999</c:v>
                </c:pt>
                <c:pt idx="908">
                  <c:v>47174.716130000001</c:v>
                </c:pt>
                <c:pt idx="909">
                  <c:v>47679.171649999997</c:v>
                </c:pt>
                <c:pt idx="910">
                  <c:v>48706.657570000003</c:v>
                </c:pt>
                <c:pt idx="911">
                  <c:v>50139.008840000002</c:v>
                </c:pt>
                <c:pt idx="912">
                  <c:v>51205.419569999998</c:v>
                </c:pt>
                <c:pt idx="913">
                  <c:v>52785.245360000001</c:v>
                </c:pt>
                <c:pt idx="914">
                  <c:v>54815.152719999998</c:v>
                </c:pt>
                <c:pt idx="915">
                  <c:v>55594.580860000002</c:v>
                </c:pt>
                <c:pt idx="916">
                  <c:v>57054.839229999998</c:v>
                </c:pt>
                <c:pt idx="917">
                  <c:v>59311.981339999998</c:v>
                </c:pt>
                <c:pt idx="918">
                  <c:v>59561.987710000001</c:v>
                </c:pt>
                <c:pt idx="919">
                  <c:v>59612.223259999999</c:v>
                </c:pt>
                <c:pt idx="920">
                  <c:v>61033.509590000001</c:v>
                </c:pt>
                <c:pt idx="921">
                  <c:v>62639.993779999997</c:v>
                </c:pt>
                <c:pt idx="922">
                  <c:v>63895.845930000003</c:v>
                </c:pt>
                <c:pt idx="923">
                  <c:v>64824.072569999997</c:v>
                </c:pt>
                <c:pt idx="924">
                  <c:v>65429.018490000002</c:v>
                </c:pt>
                <c:pt idx="925">
                  <c:v>65658.186669999996</c:v>
                </c:pt>
                <c:pt idx="926">
                  <c:v>66825.739249999999</c:v>
                </c:pt>
                <c:pt idx="927">
                  <c:v>68648.589680000005</c:v>
                </c:pt>
                <c:pt idx="928">
                  <c:v>70719.332320000001</c:v>
                </c:pt>
                <c:pt idx="929">
                  <c:v>72577.731209999998</c:v>
                </c:pt>
                <c:pt idx="930">
                  <c:v>73493.425080000001</c:v>
                </c:pt>
                <c:pt idx="931">
                  <c:v>74747.539120000001</c:v>
                </c:pt>
                <c:pt idx="932">
                  <c:v>76033.216740000003</c:v>
                </c:pt>
                <c:pt idx="933">
                  <c:v>78129.437590000001</c:v>
                </c:pt>
                <c:pt idx="934">
                  <c:v>80675.451839999994</c:v>
                </c:pt>
                <c:pt idx="935">
                  <c:v>82586.88665</c:v>
                </c:pt>
                <c:pt idx="936">
                  <c:v>83664.278529999996</c:v>
                </c:pt>
                <c:pt idx="937">
                  <c:v>85253.347739999997</c:v>
                </c:pt>
                <c:pt idx="938">
                  <c:v>87528.523279999994</c:v>
                </c:pt>
                <c:pt idx="939">
                  <c:v>90043.424710000007</c:v>
                </c:pt>
                <c:pt idx="940">
                  <c:v>92684.251759999999</c:v>
                </c:pt>
                <c:pt idx="941">
                  <c:v>95915.03615</c:v>
                </c:pt>
                <c:pt idx="942">
                  <c:v>99523.991169999994</c:v>
                </c:pt>
                <c:pt idx="943">
                  <c:v>102947.47199999999</c:v>
                </c:pt>
                <c:pt idx="944">
                  <c:v>106552.67720000001</c:v>
                </c:pt>
                <c:pt idx="945">
                  <c:v>109889.7259</c:v>
                </c:pt>
                <c:pt idx="946">
                  <c:v>115144.192</c:v>
                </c:pt>
                <c:pt idx="947">
                  <c:v>117316.50290000001</c:v>
                </c:pt>
                <c:pt idx="948">
                  <c:v>120331.1937</c:v>
                </c:pt>
                <c:pt idx="949">
                  <c:v>124590.6308</c:v>
                </c:pt>
                <c:pt idx="950">
                  <c:v>127094.6477</c:v>
                </c:pt>
                <c:pt idx="951">
                  <c:v>129945.7579</c:v>
                </c:pt>
                <c:pt idx="952">
                  <c:v>134096.49919999999</c:v>
                </c:pt>
                <c:pt idx="953">
                  <c:v>138258.67850000001</c:v>
                </c:pt>
                <c:pt idx="954">
                  <c:v>141988.29810000001</c:v>
                </c:pt>
                <c:pt idx="955">
                  <c:v>145347.9185</c:v>
                </c:pt>
                <c:pt idx="956">
                  <c:v>147985.1109</c:v>
                </c:pt>
                <c:pt idx="957">
                  <c:v>150419.03940000001</c:v>
                </c:pt>
                <c:pt idx="958">
                  <c:v>152660.73560000001</c:v>
                </c:pt>
                <c:pt idx="959">
                  <c:v>154482.89319999999</c:v>
                </c:pt>
                <c:pt idx="960">
                  <c:v>156014.2536</c:v>
                </c:pt>
                <c:pt idx="961">
                  <c:v>157182.5987</c:v>
                </c:pt>
                <c:pt idx="962">
                  <c:v>157985.20869999999</c:v>
                </c:pt>
                <c:pt idx="963">
                  <c:v>158492.0338</c:v>
                </c:pt>
                <c:pt idx="964">
                  <c:v>158678.35430000001</c:v>
                </c:pt>
                <c:pt idx="965">
                  <c:v>158708.96919999999</c:v>
                </c:pt>
                <c:pt idx="966">
                  <c:v>158596.60920000001</c:v>
                </c:pt>
                <c:pt idx="967">
                  <c:v>158355.8541</c:v>
                </c:pt>
                <c:pt idx="968">
                  <c:v>159355.50440000001</c:v>
                </c:pt>
                <c:pt idx="969">
                  <c:v>159399.1488</c:v>
                </c:pt>
                <c:pt idx="970">
                  <c:v>158952.73560000001</c:v>
                </c:pt>
                <c:pt idx="971">
                  <c:v>158612.14069999999</c:v>
                </c:pt>
                <c:pt idx="972">
                  <c:v>158164.32810000001</c:v>
                </c:pt>
                <c:pt idx="973">
                  <c:v>157588.23629999999</c:v>
                </c:pt>
                <c:pt idx="974">
                  <c:v>161473.86749999999</c:v>
                </c:pt>
                <c:pt idx="975">
                  <c:v>161563.8187</c:v>
                </c:pt>
                <c:pt idx="976">
                  <c:v>161563.8187</c:v>
                </c:pt>
                <c:pt idx="977">
                  <c:v>161438.58739999999</c:v>
                </c:pt>
                <c:pt idx="978">
                  <c:v>161740.20480000001</c:v>
                </c:pt>
                <c:pt idx="979">
                  <c:v>164045.0116</c:v>
                </c:pt>
                <c:pt idx="980">
                  <c:v>164576.06839999999</c:v>
                </c:pt>
                <c:pt idx="981">
                  <c:v>164484.21030000001</c:v>
                </c:pt>
                <c:pt idx="982">
                  <c:v>164387.09899999999</c:v>
                </c:pt>
                <c:pt idx="983">
                  <c:v>163779.0949</c:v>
                </c:pt>
                <c:pt idx="984">
                  <c:v>163132.6525</c:v>
                </c:pt>
                <c:pt idx="985">
                  <c:v>162615.4117</c:v>
                </c:pt>
                <c:pt idx="986">
                  <c:v>162183.79699999999</c:v>
                </c:pt>
                <c:pt idx="987">
                  <c:v>161547.77530000001</c:v>
                </c:pt>
                <c:pt idx="988">
                  <c:v>160866.6954</c:v>
                </c:pt>
                <c:pt idx="989">
                  <c:v>160293.99739999999</c:v>
                </c:pt>
                <c:pt idx="990">
                  <c:v>159986.67129999999</c:v>
                </c:pt>
                <c:pt idx="991">
                  <c:v>159457.51070000001</c:v>
                </c:pt>
                <c:pt idx="992">
                  <c:v>158732.4057</c:v>
                </c:pt>
                <c:pt idx="993">
                  <c:v>157934.02710000001</c:v>
                </c:pt>
                <c:pt idx="994">
                  <c:v>157202.4172</c:v>
                </c:pt>
                <c:pt idx="995">
                  <c:v>156663.6918</c:v>
                </c:pt>
                <c:pt idx="996">
                  <c:v>156308.42230000001</c:v>
                </c:pt>
                <c:pt idx="997">
                  <c:v>155816.9841</c:v>
                </c:pt>
                <c:pt idx="998">
                  <c:v>155257.54149999999</c:v>
                </c:pt>
                <c:pt idx="999">
                  <c:v>154494.27009999999</c:v>
                </c:pt>
                <c:pt idx="1000">
                  <c:v>153691.6709</c:v>
                </c:pt>
                <c:pt idx="1001">
                  <c:v>152982.7948</c:v>
                </c:pt>
                <c:pt idx="1002">
                  <c:v>152388.23989999999</c:v>
                </c:pt>
                <c:pt idx="1003">
                  <c:v>151850.8248</c:v>
                </c:pt>
                <c:pt idx="1004">
                  <c:v>151164.71720000001</c:v>
                </c:pt>
                <c:pt idx="1005">
                  <c:v>150425.65770000001</c:v>
                </c:pt>
                <c:pt idx="1006">
                  <c:v>149700.7187</c:v>
                </c:pt>
                <c:pt idx="1007">
                  <c:v>149050.24170000001</c:v>
                </c:pt>
                <c:pt idx="1008">
                  <c:v>148337.84669999999</c:v>
                </c:pt>
                <c:pt idx="1009">
                  <c:v>147565.33979999999</c:v>
                </c:pt>
                <c:pt idx="1010">
                  <c:v>146722.02900000001</c:v>
                </c:pt>
                <c:pt idx="1011">
                  <c:v>145914.005</c:v>
                </c:pt>
                <c:pt idx="1012">
                  <c:v>145167.3737</c:v>
                </c:pt>
                <c:pt idx="1013">
                  <c:v>144415.41889999999</c:v>
                </c:pt>
                <c:pt idx="1014">
                  <c:v>143635.91990000001</c:v>
                </c:pt>
                <c:pt idx="1015">
                  <c:v>142824.77119999999</c:v>
                </c:pt>
                <c:pt idx="1016">
                  <c:v>142142.04500000001</c:v>
                </c:pt>
                <c:pt idx="1017">
                  <c:v>141579.4002</c:v>
                </c:pt>
                <c:pt idx="1018">
                  <c:v>141028.15229999999</c:v>
                </c:pt>
                <c:pt idx="1019">
                  <c:v>140604.95060000001</c:v>
                </c:pt>
                <c:pt idx="1020">
                  <c:v>140122.26459999999</c:v>
                </c:pt>
                <c:pt idx="1021">
                  <c:v>139602.5662</c:v>
                </c:pt>
                <c:pt idx="1022">
                  <c:v>138959.5711</c:v>
                </c:pt>
                <c:pt idx="1023">
                  <c:v>138306.8792</c:v>
                </c:pt>
                <c:pt idx="1024">
                  <c:v>137830.40040000001</c:v>
                </c:pt>
                <c:pt idx="1025">
                  <c:v>137304.70079999999</c:v>
                </c:pt>
                <c:pt idx="1026">
                  <c:v>136662.52679999999</c:v>
                </c:pt>
                <c:pt idx="1027">
                  <c:v>136461.38020000001</c:v>
                </c:pt>
                <c:pt idx="1028">
                  <c:v>135754.84650000001</c:v>
                </c:pt>
                <c:pt idx="1029">
                  <c:v>135071.95790000001</c:v>
                </c:pt>
                <c:pt idx="1030">
                  <c:v>134362.37849999999</c:v>
                </c:pt>
                <c:pt idx="1031">
                  <c:v>133610.6649</c:v>
                </c:pt>
                <c:pt idx="1032">
                  <c:v>132629.49050000001</c:v>
                </c:pt>
                <c:pt idx="1033">
                  <c:v>131788.1942</c:v>
                </c:pt>
                <c:pt idx="1034">
                  <c:v>131090.1384</c:v>
                </c:pt>
                <c:pt idx="1035">
                  <c:v>130235.4204</c:v>
                </c:pt>
                <c:pt idx="1036">
                  <c:v>129281.80499999999</c:v>
                </c:pt>
                <c:pt idx="1037">
                  <c:v>128251.3695</c:v>
                </c:pt>
                <c:pt idx="1038">
                  <c:v>127304.15700000001</c:v>
                </c:pt>
                <c:pt idx="1039">
                  <c:v>126418.8386</c:v>
                </c:pt>
                <c:pt idx="1040">
                  <c:v>125613.6116</c:v>
                </c:pt>
                <c:pt idx="1041">
                  <c:v>124835.7988</c:v>
                </c:pt>
                <c:pt idx="1042">
                  <c:v>124175.97070000001</c:v>
                </c:pt>
                <c:pt idx="1043">
                  <c:v>123472.3563</c:v>
                </c:pt>
                <c:pt idx="1044">
                  <c:v>122798.2501</c:v>
                </c:pt>
                <c:pt idx="1045">
                  <c:v>122167.6116</c:v>
                </c:pt>
                <c:pt idx="1046">
                  <c:v>121624.766</c:v>
                </c:pt>
                <c:pt idx="1047">
                  <c:v>121079.47840000001</c:v>
                </c:pt>
                <c:pt idx="1048">
                  <c:v>120727.74950000001</c:v>
                </c:pt>
                <c:pt idx="1049">
                  <c:v>120134.3435</c:v>
                </c:pt>
                <c:pt idx="1050">
                  <c:v>119437.0007</c:v>
                </c:pt>
                <c:pt idx="1051">
                  <c:v>119480.9938</c:v>
                </c:pt>
                <c:pt idx="1052">
                  <c:v>118861.92849999999</c:v>
                </c:pt>
                <c:pt idx="1053">
                  <c:v>118172.6856</c:v>
                </c:pt>
                <c:pt idx="1054">
                  <c:v>117502.8278</c:v>
                </c:pt>
                <c:pt idx="1055">
                  <c:v>117144.97779999999</c:v>
                </c:pt>
                <c:pt idx="1056">
                  <c:v>116566.33620000001</c:v>
                </c:pt>
                <c:pt idx="1057">
                  <c:v>115836.72</c:v>
                </c:pt>
                <c:pt idx="1058">
                  <c:v>115166.2098</c:v>
                </c:pt>
                <c:pt idx="1059">
                  <c:v>114508.9442</c:v>
                </c:pt>
                <c:pt idx="1060">
                  <c:v>113874.8508</c:v>
                </c:pt>
                <c:pt idx="1061">
                  <c:v>113314.30899999999</c:v>
                </c:pt>
                <c:pt idx="1062">
                  <c:v>112652.1526</c:v>
                </c:pt>
                <c:pt idx="1063">
                  <c:v>111988.1689</c:v>
                </c:pt>
                <c:pt idx="1064">
                  <c:v>111373.01949999999</c:v>
                </c:pt>
                <c:pt idx="1065">
                  <c:v>110785.8162</c:v>
                </c:pt>
                <c:pt idx="1066">
                  <c:v>110188.3587</c:v>
                </c:pt>
                <c:pt idx="1067">
                  <c:v>109633.3495</c:v>
                </c:pt>
                <c:pt idx="1068">
                  <c:v>109021.3793</c:v>
                </c:pt>
                <c:pt idx="1069">
                  <c:v>108386.0922</c:v>
                </c:pt>
                <c:pt idx="1070">
                  <c:v>107736.6728</c:v>
                </c:pt>
                <c:pt idx="1071">
                  <c:v>107137.2785</c:v>
                </c:pt>
                <c:pt idx="1072">
                  <c:v>106555.3866</c:v>
                </c:pt>
                <c:pt idx="1073">
                  <c:v>106000.18580000001</c:v>
                </c:pt>
                <c:pt idx="1074">
                  <c:v>105346.284</c:v>
                </c:pt>
                <c:pt idx="1075">
                  <c:v>104662.0865</c:v>
                </c:pt>
                <c:pt idx="1076">
                  <c:v>104030.4981</c:v>
                </c:pt>
                <c:pt idx="1077">
                  <c:v>103476.1346</c:v>
                </c:pt>
                <c:pt idx="1078">
                  <c:v>103057.47380000001</c:v>
                </c:pt>
                <c:pt idx="1079">
                  <c:v>102694.2349</c:v>
                </c:pt>
                <c:pt idx="1080">
                  <c:v>102340.77989999999</c:v>
                </c:pt>
                <c:pt idx="1081">
                  <c:v>101955.60400000001</c:v>
                </c:pt>
                <c:pt idx="1082">
                  <c:v>101758.1635</c:v>
                </c:pt>
                <c:pt idx="1083">
                  <c:v>101593.85739999999</c:v>
                </c:pt>
                <c:pt idx="1084">
                  <c:v>101322.9166</c:v>
                </c:pt>
                <c:pt idx="1085">
                  <c:v>101015.36259999999</c:v>
                </c:pt>
                <c:pt idx="1086">
                  <c:v>100683.4105</c:v>
                </c:pt>
                <c:pt idx="1087">
                  <c:v>100380.26210000001</c:v>
                </c:pt>
                <c:pt idx="1088">
                  <c:v>100180.7917</c:v>
                </c:pt>
                <c:pt idx="1089">
                  <c:v>99948.501520000005</c:v>
                </c:pt>
                <c:pt idx="1090">
                  <c:v>99612.740260000006</c:v>
                </c:pt>
                <c:pt idx="1091">
                  <c:v>99205.89039</c:v>
                </c:pt>
                <c:pt idx="1092">
                  <c:v>98760.634690000006</c:v>
                </c:pt>
                <c:pt idx="1093">
                  <c:v>98292.625159999996</c:v>
                </c:pt>
                <c:pt idx="1094">
                  <c:v>97839.330149999994</c:v>
                </c:pt>
                <c:pt idx="1095">
                  <c:v>97397.057310000004</c:v>
                </c:pt>
                <c:pt idx="1096">
                  <c:v>96947.669599999994</c:v>
                </c:pt>
                <c:pt idx="1097">
                  <c:v>96489.14559</c:v>
                </c:pt>
                <c:pt idx="1098">
                  <c:v>96048.566200000001</c:v>
                </c:pt>
                <c:pt idx="1099">
                  <c:v>95622.018389999997</c:v>
                </c:pt>
                <c:pt idx="1100">
                  <c:v>95407.462209999998</c:v>
                </c:pt>
                <c:pt idx="1101">
                  <c:v>99409.399550000002</c:v>
                </c:pt>
                <c:pt idx="1102">
                  <c:v>99377.428759999995</c:v>
                </c:pt>
                <c:pt idx="1103">
                  <c:v>99377.428759999995</c:v>
                </c:pt>
                <c:pt idx="1104">
                  <c:v>99329.517240000001</c:v>
                </c:pt>
                <c:pt idx="1105">
                  <c:v>99249.415500000003</c:v>
                </c:pt>
                <c:pt idx="1106">
                  <c:v>99003.327160000001</c:v>
                </c:pt>
                <c:pt idx="1107">
                  <c:v>98927.261410000006</c:v>
                </c:pt>
                <c:pt idx="1108">
                  <c:v>98898.61765</c:v>
                </c:pt>
                <c:pt idx="1109">
                  <c:v>98762.789019999997</c:v>
                </c:pt>
                <c:pt idx="1110">
                  <c:v>99859.433250000002</c:v>
                </c:pt>
                <c:pt idx="1111">
                  <c:v>100957.6753</c:v>
                </c:pt>
                <c:pt idx="1112">
                  <c:v>102210.4035</c:v>
                </c:pt>
                <c:pt idx="1113">
                  <c:v>102210.4035</c:v>
                </c:pt>
                <c:pt idx="1114">
                  <c:v>102210.4035</c:v>
                </c:pt>
                <c:pt idx="1115">
                  <c:v>102210.4035</c:v>
                </c:pt>
                <c:pt idx="1116">
                  <c:v>101985.569</c:v>
                </c:pt>
                <c:pt idx="1117">
                  <c:v>101801.40300000001</c:v>
                </c:pt>
                <c:pt idx="1118">
                  <c:v>101615.51639999999</c:v>
                </c:pt>
                <c:pt idx="1119">
                  <c:v>101376.344</c:v>
                </c:pt>
                <c:pt idx="1120">
                  <c:v>101152.539</c:v>
                </c:pt>
                <c:pt idx="1121">
                  <c:v>101005.0589</c:v>
                </c:pt>
                <c:pt idx="1122">
                  <c:v>100877.40889999999</c:v>
                </c:pt>
                <c:pt idx="1123">
                  <c:v>100747.3005</c:v>
                </c:pt>
                <c:pt idx="1124">
                  <c:v>100559.12089999999</c:v>
                </c:pt>
                <c:pt idx="1125">
                  <c:v>100356.2031</c:v>
                </c:pt>
                <c:pt idx="1126">
                  <c:v>100173.25539999999</c:v>
                </c:pt>
                <c:pt idx="1127">
                  <c:v>100013.13499999999</c:v>
                </c:pt>
                <c:pt idx="1128">
                  <c:v>99945.620089999997</c:v>
                </c:pt>
                <c:pt idx="1129">
                  <c:v>99803.650080000007</c:v>
                </c:pt>
                <c:pt idx="1130">
                  <c:v>99602.650869999998</c:v>
                </c:pt>
                <c:pt idx="1131">
                  <c:v>99419.796100000007</c:v>
                </c:pt>
                <c:pt idx="1132">
                  <c:v>99339.396089999995</c:v>
                </c:pt>
                <c:pt idx="1133">
                  <c:v>99214.333799999993</c:v>
                </c:pt>
                <c:pt idx="1134">
                  <c:v>99093.712719999996</c:v>
                </c:pt>
                <c:pt idx="1135">
                  <c:v>98978.278820000007</c:v>
                </c:pt>
                <c:pt idx="1136">
                  <c:v>98877.90436</c:v>
                </c:pt>
                <c:pt idx="1137">
                  <c:v>98757.074219999995</c:v>
                </c:pt>
                <c:pt idx="1138">
                  <c:v>98748.506980000006</c:v>
                </c:pt>
                <c:pt idx="1139">
                  <c:v>98910.326149999994</c:v>
                </c:pt>
                <c:pt idx="1140">
                  <c:v>99017.618789999993</c:v>
                </c:pt>
                <c:pt idx="1141">
                  <c:v>99017.618789999993</c:v>
                </c:pt>
                <c:pt idx="1142">
                  <c:v>99277.693329999995</c:v>
                </c:pt>
                <c:pt idx="1143">
                  <c:v>99770.794670000003</c:v>
                </c:pt>
                <c:pt idx="1144">
                  <c:v>99928.419250000006</c:v>
                </c:pt>
                <c:pt idx="1145">
                  <c:v>99961.889559999996</c:v>
                </c:pt>
                <c:pt idx="1146">
                  <c:v>99961.889559999996</c:v>
                </c:pt>
                <c:pt idx="1147">
                  <c:v>99961.889559999996</c:v>
                </c:pt>
                <c:pt idx="1148">
                  <c:v>99961.889559999996</c:v>
                </c:pt>
                <c:pt idx="1149">
                  <c:v>100248.7121</c:v>
                </c:pt>
                <c:pt idx="1150">
                  <c:v>100248.7121</c:v>
                </c:pt>
                <c:pt idx="1151">
                  <c:v>100248.7121</c:v>
                </c:pt>
                <c:pt idx="1152">
                  <c:v>100248.7121</c:v>
                </c:pt>
                <c:pt idx="1153">
                  <c:v>100248.7121</c:v>
                </c:pt>
                <c:pt idx="1154">
                  <c:v>100248.7121</c:v>
                </c:pt>
                <c:pt idx="1155">
                  <c:v>100750.8377</c:v>
                </c:pt>
                <c:pt idx="1156">
                  <c:v>101702.844</c:v>
                </c:pt>
                <c:pt idx="1157">
                  <c:v>102337.91009999999</c:v>
                </c:pt>
                <c:pt idx="1158">
                  <c:v>102550.8109</c:v>
                </c:pt>
                <c:pt idx="1159">
                  <c:v>102550.8109</c:v>
                </c:pt>
                <c:pt idx="1160">
                  <c:v>102626.86440000001</c:v>
                </c:pt>
                <c:pt idx="1161">
                  <c:v>102979.584</c:v>
                </c:pt>
                <c:pt idx="1162">
                  <c:v>103277.66009999999</c:v>
                </c:pt>
                <c:pt idx="1163">
                  <c:v>103275.673</c:v>
                </c:pt>
                <c:pt idx="1164">
                  <c:v>103275.673</c:v>
                </c:pt>
                <c:pt idx="1165">
                  <c:v>103310.68610000001</c:v>
                </c:pt>
                <c:pt idx="1166">
                  <c:v>105062.44779999999</c:v>
                </c:pt>
                <c:pt idx="1167">
                  <c:v>106124.0148</c:v>
                </c:pt>
                <c:pt idx="1168">
                  <c:v>107893.82060000001</c:v>
                </c:pt>
                <c:pt idx="1169">
                  <c:v>107893.82060000001</c:v>
                </c:pt>
                <c:pt idx="1170">
                  <c:v>107893.81230000001</c:v>
                </c:pt>
                <c:pt idx="1171">
                  <c:v>107893.81230000001</c:v>
                </c:pt>
                <c:pt idx="1172">
                  <c:v>107893.81230000001</c:v>
                </c:pt>
                <c:pt idx="1173">
                  <c:v>107893.81230000001</c:v>
                </c:pt>
                <c:pt idx="1174">
                  <c:v>107893.81230000001</c:v>
                </c:pt>
                <c:pt idx="1175">
                  <c:v>107893.81230000001</c:v>
                </c:pt>
                <c:pt idx="1176">
                  <c:v>107893.81230000001</c:v>
                </c:pt>
                <c:pt idx="1177">
                  <c:v>107893.81230000001</c:v>
                </c:pt>
                <c:pt idx="1178">
                  <c:v>107893.81230000001</c:v>
                </c:pt>
                <c:pt idx="1179">
                  <c:v>107893.81230000001</c:v>
                </c:pt>
                <c:pt idx="1180">
                  <c:v>107893.81230000001</c:v>
                </c:pt>
                <c:pt idx="1181">
                  <c:v>107893.81230000001</c:v>
                </c:pt>
                <c:pt idx="1182">
                  <c:v>107893.81230000001</c:v>
                </c:pt>
                <c:pt idx="1183">
                  <c:v>107990.3414</c:v>
                </c:pt>
                <c:pt idx="1184">
                  <c:v>108432.9385</c:v>
                </c:pt>
                <c:pt idx="1185">
                  <c:v>108645.7507</c:v>
                </c:pt>
                <c:pt idx="1186">
                  <c:v>108829.9685</c:v>
                </c:pt>
                <c:pt idx="1187">
                  <c:v>109155.5046</c:v>
                </c:pt>
                <c:pt idx="1188">
                  <c:v>109441.7435</c:v>
                </c:pt>
                <c:pt idx="1189">
                  <c:v>110129.1422</c:v>
                </c:pt>
                <c:pt idx="1190">
                  <c:v>111152.2709</c:v>
                </c:pt>
                <c:pt idx="1191">
                  <c:v>112068.3694</c:v>
                </c:pt>
                <c:pt idx="1192">
                  <c:v>113875.3766</c:v>
                </c:pt>
                <c:pt idx="1193">
                  <c:v>114106.2939</c:v>
                </c:pt>
                <c:pt idx="1194">
                  <c:v>114106.2939</c:v>
                </c:pt>
                <c:pt idx="1195">
                  <c:v>114106.2939</c:v>
                </c:pt>
                <c:pt idx="1196">
                  <c:v>114116.4327</c:v>
                </c:pt>
                <c:pt idx="1197">
                  <c:v>114116.4327</c:v>
                </c:pt>
                <c:pt idx="1198">
                  <c:v>114116.4327</c:v>
                </c:pt>
                <c:pt idx="1199">
                  <c:v>114116.4327</c:v>
                </c:pt>
                <c:pt idx="1200">
                  <c:v>114189.8316</c:v>
                </c:pt>
                <c:pt idx="1201">
                  <c:v>114268.4872</c:v>
                </c:pt>
                <c:pt idx="1202">
                  <c:v>114386.71980000001</c:v>
                </c:pt>
                <c:pt idx="1203">
                  <c:v>114873.07150000001</c:v>
                </c:pt>
                <c:pt idx="1204">
                  <c:v>114982.023</c:v>
                </c:pt>
                <c:pt idx="1205">
                  <c:v>115289.57399999999</c:v>
                </c:pt>
                <c:pt idx="1206">
                  <c:v>115690.1731</c:v>
                </c:pt>
                <c:pt idx="1207">
                  <c:v>115889.61500000001</c:v>
                </c:pt>
                <c:pt idx="1208">
                  <c:v>116087.81939999999</c:v>
                </c:pt>
                <c:pt idx="1209">
                  <c:v>116383.8744</c:v>
                </c:pt>
                <c:pt idx="1210">
                  <c:v>116561.6989</c:v>
                </c:pt>
                <c:pt idx="1211">
                  <c:v>118061.3713</c:v>
                </c:pt>
                <c:pt idx="1212">
                  <c:v>118061.3713</c:v>
                </c:pt>
                <c:pt idx="1213">
                  <c:v>118061.3713</c:v>
                </c:pt>
                <c:pt idx="1214">
                  <c:v>118061.3713</c:v>
                </c:pt>
                <c:pt idx="1215">
                  <c:v>118061.3713</c:v>
                </c:pt>
                <c:pt idx="1216">
                  <c:v>118061.3713</c:v>
                </c:pt>
                <c:pt idx="1217">
                  <c:v>118061.3713</c:v>
                </c:pt>
                <c:pt idx="1218">
                  <c:v>118061.3713</c:v>
                </c:pt>
                <c:pt idx="1219">
                  <c:v>118061.3713</c:v>
                </c:pt>
                <c:pt idx="1220">
                  <c:v>118061.3713</c:v>
                </c:pt>
                <c:pt idx="1221">
                  <c:v>118061.3713</c:v>
                </c:pt>
                <c:pt idx="1222">
                  <c:v>118202.7531</c:v>
                </c:pt>
                <c:pt idx="1223">
                  <c:v>118325.43180000001</c:v>
                </c:pt>
                <c:pt idx="1224">
                  <c:v>118325.43180000001</c:v>
                </c:pt>
                <c:pt idx="1225">
                  <c:v>118447.5585</c:v>
                </c:pt>
                <c:pt idx="1226">
                  <c:v>118486.9803</c:v>
                </c:pt>
                <c:pt idx="1227">
                  <c:v>118486.9803</c:v>
                </c:pt>
                <c:pt idx="1228">
                  <c:v>118486.9803</c:v>
                </c:pt>
                <c:pt idx="1229">
                  <c:v>118486.9803</c:v>
                </c:pt>
                <c:pt idx="1230">
                  <c:v>118486.9803</c:v>
                </c:pt>
                <c:pt idx="1231">
                  <c:v>118486.9803</c:v>
                </c:pt>
                <c:pt idx="1232">
                  <c:v>118486.9803</c:v>
                </c:pt>
                <c:pt idx="1233">
                  <c:v>118773.2733</c:v>
                </c:pt>
                <c:pt idx="1234">
                  <c:v>119747.9795</c:v>
                </c:pt>
                <c:pt idx="1235">
                  <c:v>120800.7605</c:v>
                </c:pt>
                <c:pt idx="1236">
                  <c:v>124386.17</c:v>
                </c:pt>
                <c:pt idx="1237">
                  <c:v>124386.17</c:v>
                </c:pt>
                <c:pt idx="1238">
                  <c:v>124386.17</c:v>
                </c:pt>
                <c:pt idx="1239">
                  <c:v>124386.17</c:v>
                </c:pt>
                <c:pt idx="1240">
                  <c:v>124386.17</c:v>
                </c:pt>
                <c:pt idx="1241">
                  <c:v>124386.17</c:v>
                </c:pt>
                <c:pt idx="1242">
                  <c:v>124386.17</c:v>
                </c:pt>
                <c:pt idx="1243">
                  <c:v>124386.17</c:v>
                </c:pt>
                <c:pt idx="1244">
                  <c:v>125085.1443</c:v>
                </c:pt>
                <c:pt idx="1245">
                  <c:v>125957.6632</c:v>
                </c:pt>
                <c:pt idx="1246">
                  <c:v>127945.26149999999</c:v>
                </c:pt>
                <c:pt idx="1247">
                  <c:v>128941.0007</c:v>
                </c:pt>
                <c:pt idx="1248">
                  <c:v>130174.25840000001</c:v>
                </c:pt>
                <c:pt idx="1249">
                  <c:v>131499.86240000001</c:v>
                </c:pt>
                <c:pt idx="1250">
                  <c:v>132698.8461</c:v>
                </c:pt>
                <c:pt idx="1251">
                  <c:v>133773.46220000001</c:v>
                </c:pt>
                <c:pt idx="1252">
                  <c:v>136515.80160000001</c:v>
                </c:pt>
                <c:pt idx="1253">
                  <c:v>137150.5773</c:v>
                </c:pt>
                <c:pt idx="1254">
                  <c:v>137556.60879999999</c:v>
                </c:pt>
                <c:pt idx="1255">
                  <c:v>138168.15270000001</c:v>
                </c:pt>
                <c:pt idx="1256">
                  <c:v>138765.88750000001</c:v>
                </c:pt>
                <c:pt idx="1257">
                  <c:v>139619.27220000001</c:v>
                </c:pt>
                <c:pt idx="1258">
                  <c:v>142926.68799999999</c:v>
                </c:pt>
                <c:pt idx="1259">
                  <c:v>143159.81969999999</c:v>
                </c:pt>
                <c:pt idx="1260">
                  <c:v>143484.18830000001</c:v>
                </c:pt>
                <c:pt idx="1261">
                  <c:v>143723.46580000001</c:v>
                </c:pt>
                <c:pt idx="1262">
                  <c:v>143835.4302</c:v>
                </c:pt>
                <c:pt idx="1263">
                  <c:v>143855.5025</c:v>
                </c:pt>
                <c:pt idx="1264">
                  <c:v>143813.87450000001</c:v>
                </c:pt>
                <c:pt idx="1265">
                  <c:v>143772.06400000001</c:v>
                </c:pt>
                <c:pt idx="1266">
                  <c:v>143608.8316</c:v>
                </c:pt>
                <c:pt idx="1267">
                  <c:v>143479.4516</c:v>
                </c:pt>
                <c:pt idx="1268">
                  <c:v>143417.4167</c:v>
                </c:pt>
                <c:pt idx="1269">
                  <c:v>143397.1832</c:v>
                </c:pt>
                <c:pt idx="1270">
                  <c:v>143423.86970000001</c:v>
                </c:pt>
                <c:pt idx="1271">
                  <c:v>143653.5423</c:v>
                </c:pt>
                <c:pt idx="1272">
                  <c:v>143680.22880000001</c:v>
                </c:pt>
                <c:pt idx="1273">
                  <c:v>143585.6188</c:v>
                </c:pt>
                <c:pt idx="1274">
                  <c:v>143360.4185</c:v>
                </c:pt>
                <c:pt idx="1275">
                  <c:v>143148.76199999999</c:v>
                </c:pt>
                <c:pt idx="1276">
                  <c:v>142925.4693</c:v>
                </c:pt>
                <c:pt idx="1277">
                  <c:v>142690.97630000001</c:v>
                </c:pt>
                <c:pt idx="1278">
                  <c:v>142493.8089</c:v>
                </c:pt>
                <c:pt idx="1279">
                  <c:v>142258.81700000001</c:v>
                </c:pt>
                <c:pt idx="1280">
                  <c:v>142003.64249999999</c:v>
                </c:pt>
                <c:pt idx="1281">
                  <c:v>141758.65340000001</c:v>
                </c:pt>
                <c:pt idx="1282">
                  <c:v>141628.69099999999</c:v>
                </c:pt>
                <c:pt idx="1283">
                  <c:v>141463.4276</c:v>
                </c:pt>
                <c:pt idx="1284">
                  <c:v>141358.4142</c:v>
                </c:pt>
                <c:pt idx="1285">
                  <c:v>141296.51449999999</c:v>
                </c:pt>
                <c:pt idx="1286">
                  <c:v>141252.78700000001</c:v>
                </c:pt>
                <c:pt idx="1287">
                  <c:v>141356.6882</c:v>
                </c:pt>
                <c:pt idx="1288">
                  <c:v>141383.37469999999</c:v>
                </c:pt>
                <c:pt idx="1289">
                  <c:v>141212.43640000001</c:v>
                </c:pt>
                <c:pt idx="1290">
                  <c:v>140909.93780000001</c:v>
                </c:pt>
                <c:pt idx="1291">
                  <c:v>140605.83970000001</c:v>
                </c:pt>
                <c:pt idx="1292">
                  <c:v>140232.20689999999</c:v>
                </c:pt>
                <c:pt idx="1293">
                  <c:v>139798.1102</c:v>
                </c:pt>
                <c:pt idx="1294">
                  <c:v>139336.58290000001</c:v>
                </c:pt>
                <c:pt idx="1295">
                  <c:v>138853.88159999999</c:v>
                </c:pt>
                <c:pt idx="1296">
                  <c:v>138399.90090000001</c:v>
                </c:pt>
                <c:pt idx="1297">
                  <c:v>137928.6502</c:v>
                </c:pt>
                <c:pt idx="1298">
                  <c:v>137520.1838</c:v>
                </c:pt>
                <c:pt idx="1299">
                  <c:v>137103.7224</c:v>
                </c:pt>
                <c:pt idx="1300">
                  <c:v>136847.4075</c:v>
                </c:pt>
                <c:pt idx="1301">
                  <c:v>136672.10949999999</c:v>
                </c:pt>
                <c:pt idx="1302">
                  <c:v>136632.46669999999</c:v>
                </c:pt>
                <c:pt idx="1303">
                  <c:v>137115.80929999999</c:v>
                </c:pt>
                <c:pt idx="1304">
                  <c:v>137876.27239999999</c:v>
                </c:pt>
                <c:pt idx="1305">
                  <c:v>137819.75839999999</c:v>
                </c:pt>
                <c:pt idx="1306">
                  <c:v>137584.71599999999</c:v>
                </c:pt>
                <c:pt idx="1307">
                  <c:v>137314.51459999999</c:v>
                </c:pt>
                <c:pt idx="1308">
                  <c:v>137017.60200000001</c:v>
                </c:pt>
                <c:pt idx="1309">
                  <c:v>136699.58660000001</c:v>
                </c:pt>
                <c:pt idx="1310">
                  <c:v>136385.14350000001</c:v>
                </c:pt>
                <c:pt idx="1311">
                  <c:v>136005.12530000001</c:v>
                </c:pt>
                <c:pt idx="1312">
                  <c:v>135605.9387</c:v>
                </c:pt>
                <c:pt idx="1313">
                  <c:v>135257.05410000001</c:v>
                </c:pt>
                <c:pt idx="1314">
                  <c:v>137638.11619999999</c:v>
                </c:pt>
                <c:pt idx="1315">
                  <c:v>138668.92199999999</c:v>
                </c:pt>
                <c:pt idx="1316">
                  <c:v>138228.26850000001</c:v>
                </c:pt>
                <c:pt idx="1317">
                  <c:v>137688.9325</c:v>
                </c:pt>
                <c:pt idx="1318">
                  <c:v>137059.57490000001</c:v>
                </c:pt>
                <c:pt idx="1319">
                  <c:v>136371.17970000001</c:v>
                </c:pt>
                <c:pt idx="1320">
                  <c:v>135828.08189999999</c:v>
                </c:pt>
                <c:pt idx="1321">
                  <c:v>135273.0674</c:v>
                </c:pt>
                <c:pt idx="1322">
                  <c:v>134737.23860000001</c:v>
                </c:pt>
                <c:pt idx="1323">
                  <c:v>134193.29860000001</c:v>
                </c:pt>
                <c:pt idx="1324">
                  <c:v>134120.42079999999</c:v>
                </c:pt>
                <c:pt idx="1325">
                  <c:v>134050.1398</c:v>
                </c:pt>
                <c:pt idx="1326">
                  <c:v>133862.31289999999</c:v>
                </c:pt>
                <c:pt idx="1327">
                  <c:v>133680.85310000001</c:v>
                </c:pt>
                <c:pt idx="1328">
                  <c:v>133394.14859999999</c:v>
                </c:pt>
                <c:pt idx="1329">
                  <c:v>133056.361</c:v>
                </c:pt>
                <c:pt idx="1330">
                  <c:v>132560.4773</c:v>
                </c:pt>
                <c:pt idx="1331">
                  <c:v>131970.40830000001</c:v>
                </c:pt>
                <c:pt idx="1332">
                  <c:v>131314.57769999999</c:v>
                </c:pt>
                <c:pt idx="1333">
                  <c:v>130609.1817</c:v>
                </c:pt>
                <c:pt idx="1334">
                  <c:v>129998.99460000001</c:v>
                </c:pt>
                <c:pt idx="1335">
                  <c:v>129314.99890000001</c:v>
                </c:pt>
                <c:pt idx="1336">
                  <c:v>128834.374</c:v>
                </c:pt>
                <c:pt idx="1337">
                  <c:v>128142.4921</c:v>
                </c:pt>
                <c:pt idx="1338">
                  <c:v>127431.7294</c:v>
                </c:pt>
                <c:pt idx="1339">
                  <c:v>127012.6295</c:v>
                </c:pt>
                <c:pt idx="1340">
                  <c:v>126508.9587</c:v>
                </c:pt>
                <c:pt idx="1341">
                  <c:v>125961.76979999999</c:v>
                </c:pt>
                <c:pt idx="1342">
                  <c:v>125452.3578</c:v>
                </c:pt>
                <c:pt idx="1343">
                  <c:v>125045.0143</c:v>
                </c:pt>
                <c:pt idx="1344">
                  <c:v>124401.52860000001</c:v>
                </c:pt>
                <c:pt idx="1345">
                  <c:v>124247.06600000001</c:v>
                </c:pt>
                <c:pt idx="1346">
                  <c:v>123860.82279999999</c:v>
                </c:pt>
                <c:pt idx="1347">
                  <c:v>123276.6863</c:v>
                </c:pt>
                <c:pt idx="1348">
                  <c:v>122544.00689999999</c:v>
                </c:pt>
                <c:pt idx="1349">
                  <c:v>121743.0586</c:v>
                </c:pt>
                <c:pt idx="1350">
                  <c:v>120975.717</c:v>
                </c:pt>
                <c:pt idx="1351">
                  <c:v>120308.13740000001</c:v>
                </c:pt>
                <c:pt idx="1352">
                  <c:v>119650.44929999999</c:v>
                </c:pt>
                <c:pt idx="1353">
                  <c:v>119200.7819</c:v>
                </c:pt>
                <c:pt idx="1354">
                  <c:v>118822.28079999999</c:v>
                </c:pt>
                <c:pt idx="1355">
                  <c:v>118601.22349999999</c:v>
                </c:pt>
                <c:pt idx="1356">
                  <c:v>118238.2114</c:v>
                </c:pt>
                <c:pt idx="1357">
                  <c:v>117710.3906</c:v>
                </c:pt>
                <c:pt idx="1358">
                  <c:v>117023.5567</c:v>
                </c:pt>
                <c:pt idx="1359">
                  <c:v>116324.4213</c:v>
                </c:pt>
                <c:pt idx="1360">
                  <c:v>115626.4197</c:v>
                </c:pt>
                <c:pt idx="1361">
                  <c:v>114992.1308</c:v>
                </c:pt>
                <c:pt idx="1362">
                  <c:v>114248.2124</c:v>
                </c:pt>
                <c:pt idx="1363">
                  <c:v>113523.2887</c:v>
                </c:pt>
                <c:pt idx="1364">
                  <c:v>112889.413</c:v>
                </c:pt>
                <c:pt idx="1365">
                  <c:v>112153.91069999999</c:v>
                </c:pt>
                <c:pt idx="1366">
                  <c:v>111390.1709</c:v>
                </c:pt>
                <c:pt idx="1367">
                  <c:v>110593.9872</c:v>
                </c:pt>
                <c:pt idx="1368">
                  <c:v>109809.5515</c:v>
                </c:pt>
                <c:pt idx="1369">
                  <c:v>108991.3809</c:v>
                </c:pt>
                <c:pt idx="1370">
                  <c:v>108155.96490000001</c:v>
                </c:pt>
                <c:pt idx="1371">
                  <c:v>107390.28539999999</c:v>
                </c:pt>
                <c:pt idx="1372">
                  <c:v>106681.9488</c:v>
                </c:pt>
                <c:pt idx="1373">
                  <c:v>105940.1513</c:v>
                </c:pt>
                <c:pt idx="1374">
                  <c:v>105262.18580000001</c:v>
                </c:pt>
                <c:pt idx="1375">
                  <c:v>104542.22319999999</c:v>
                </c:pt>
                <c:pt idx="1376">
                  <c:v>103708.5808</c:v>
                </c:pt>
                <c:pt idx="1377">
                  <c:v>102802.1917</c:v>
                </c:pt>
                <c:pt idx="1378">
                  <c:v>101863.2141</c:v>
                </c:pt>
                <c:pt idx="1379">
                  <c:v>101070.6715</c:v>
                </c:pt>
                <c:pt idx="1380">
                  <c:v>100231.19</c:v>
                </c:pt>
                <c:pt idx="1381">
                  <c:v>99344.699250000005</c:v>
                </c:pt>
                <c:pt idx="1382">
                  <c:v>98457.996710000007</c:v>
                </c:pt>
                <c:pt idx="1383">
                  <c:v>97596.086420000007</c:v>
                </c:pt>
                <c:pt idx="1384">
                  <c:v>96662.289040000003</c:v>
                </c:pt>
                <c:pt idx="1385">
                  <c:v>95706.709440000006</c:v>
                </c:pt>
                <c:pt idx="1386">
                  <c:v>94827.703009999997</c:v>
                </c:pt>
                <c:pt idx="1387">
                  <c:v>93958.843900000007</c:v>
                </c:pt>
                <c:pt idx="1388">
                  <c:v>93030.315619999994</c:v>
                </c:pt>
                <c:pt idx="1389">
                  <c:v>92022.062420000002</c:v>
                </c:pt>
                <c:pt idx="1390">
                  <c:v>91005.202780000007</c:v>
                </c:pt>
                <c:pt idx="1391">
                  <c:v>90085.037330000006</c:v>
                </c:pt>
                <c:pt idx="1392">
                  <c:v>89195.666230000003</c:v>
                </c:pt>
                <c:pt idx="1393">
                  <c:v>88419.253719999993</c:v>
                </c:pt>
                <c:pt idx="1394">
                  <c:v>87646.349830000006</c:v>
                </c:pt>
                <c:pt idx="1395">
                  <c:v>86781.490980000002</c:v>
                </c:pt>
                <c:pt idx="1396">
                  <c:v>85930.230660000001</c:v>
                </c:pt>
                <c:pt idx="1397">
                  <c:v>85043.936300000001</c:v>
                </c:pt>
                <c:pt idx="1398">
                  <c:v>84072.365569999994</c:v>
                </c:pt>
                <c:pt idx="1399">
                  <c:v>83027.633310000005</c:v>
                </c:pt>
                <c:pt idx="1400">
                  <c:v>82204.369720000002</c:v>
                </c:pt>
                <c:pt idx="1401">
                  <c:v>81403.03052</c:v>
                </c:pt>
                <c:pt idx="1402">
                  <c:v>80637.290240000002</c:v>
                </c:pt>
                <c:pt idx="1403">
                  <c:v>79858.703899999993</c:v>
                </c:pt>
                <c:pt idx="1404">
                  <c:v>79002.030979999996</c:v>
                </c:pt>
                <c:pt idx="1405">
                  <c:v>78239.434009999997</c:v>
                </c:pt>
                <c:pt idx="1406">
                  <c:v>77490.335250000004</c:v>
                </c:pt>
                <c:pt idx="1407">
                  <c:v>76723.290250000005</c:v>
                </c:pt>
                <c:pt idx="1408">
                  <c:v>75885.613599999997</c:v>
                </c:pt>
                <c:pt idx="1409">
                  <c:v>75153.482569999993</c:v>
                </c:pt>
                <c:pt idx="1410">
                  <c:v>74306.206990000006</c:v>
                </c:pt>
                <c:pt idx="1411">
                  <c:v>73509.88695</c:v>
                </c:pt>
                <c:pt idx="1412">
                  <c:v>72672.198709999997</c:v>
                </c:pt>
                <c:pt idx="1413">
                  <c:v>71866.959149999995</c:v>
                </c:pt>
                <c:pt idx="1414">
                  <c:v>71055.664619999996</c:v>
                </c:pt>
                <c:pt idx="1415">
                  <c:v>70234.060830000002</c:v>
                </c:pt>
                <c:pt idx="1416">
                  <c:v>69479.51367</c:v>
                </c:pt>
                <c:pt idx="1417">
                  <c:v>68738.675799999997</c:v>
                </c:pt>
                <c:pt idx="1418">
                  <c:v>67963.136369999993</c:v>
                </c:pt>
                <c:pt idx="1419">
                  <c:v>67204.698610000007</c:v>
                </c:pt>
                <c:pt idx="1420">
                  <c:v>66575.986449999997</c:v>
                </c:pt>
                <c:pt idx="1421">
                  <c:v>65966.422609999994</c:v>
                </c:pt>
                <c:pt idx="1422">
                  <c:v>65289.432950000002</c:v>
                </c:pt>
                <c:pt idx="1423">
                  <c:v>64662.13998</c:v>
                </c:pt>
                <c:pt idx="1424">
                  <c:v>64037.836479999998</c:v>
                </c:pt>
                <c:pt idx="1425">
                  <c:v>63449.578509999999</c:v>
                </c:pt>
                <c:pt idx="1426">
                  <c:v>62716.370040000002</c:v>
                </c:pt>
                <c:pt idx="1427">
                  <c:v>62002.624109999997</c:v>
                </c:pt>
                <c:pt idx="1428">
                  <c:v>61268.018969999997</c:v>
                </c:pt>
                <c:pt idx="1429">
                  <c:v>60652.10643</c:v>
                </c:pt>
                <c:pt idx="1430">
                  <c:v>59999.032299999999</c:v>
                </c:pt>
                <c:pt idx="1431">
                  <c:v>59379.906819999997</c:v>
                </c:pt>
                <c:pt idx="1432">
                  <c:v>58863.855340000002</c:v>
                </c:pt>
                <c:pt idx="1433">
                  <c:v>58394.287689999997</c:v>
                </c:pt>
                <c:pt idx="1434">
                  <c:v>57940.67484</c:v>
                </c:pt>
                <c:pt idx="1435">
                  <c:v>57375.54866</c:v>
                </c:pt>
                <c:pt idx="1436">
                  <c:v>56809.695489999998</c:v>
                </c:pt>
                <c:pt idx="1437">
                  <c:v>56233.54163</c:v>
                </c:pt>
                <c:pt idx="1438">
                  <c:v>55683.953079999999</c:v>
                </c:pt>
                <c:pt idx="1439">
                  <c:v>55184.21832</c:v>
                </c:pt>
                <c:pt idx="1440">
                  <c:v>54751.660640000002</c:v>
                </c:pt>
                <c:pt idx="1441">
                  <c:v>54524.549420000003</c:v>
                </c:pt>
                <c:pt idx="1442">
                  <c:v>54401.43348</c:v>
                </c:pt>
                <c:pt idx="1443">
                  <c:v>55569.120219999997</c:v>
                </c:pt>
                <c:pt idx="1444">
                  <c:v>55513.796840000003</c:v>
                </c:pt>
                <c:pt idx="1445">
                  <c:v>55138.190649999997</c:v>
                </c:pt>
                <c:pt idx="1446">
                  <c:v>54727.769509999998</c:v>
                </c:pt>
                <c:pt idx="1447">
                  <c:v>54281.73083</c:v>
                </c:pt>
                <c:pt idx="1448">
                  <c:v>53773.496850000003</c:v>
                </c:pt>
                <c:pt idx="1449">
                  <c:v>53318.077720000001</c:v>
                </c:pt>
                <c:pt idx="1450">
                  <c:v>52855.214110000001</c:v>
                </c:pt>
                <c:pt idx="1451">
                  <c:v>52395.656869999999</c:v>
                </c:pt>
                <c:pt idx="1452">
                  <c:v>51927.096409999998</c:v>
                </c:pt>
                <c:pt idx="1453">
                  <c:v>51417.192239999997</c:v>
                </c:pt>
                <c:pt idx="1454">
                  <c:v>50964.070370000001</c:v>
                </c:pt>
                <c:pt idx="1455">
                  <c:v>50448.860639999999</c:v>
                </c:pt>
                <c:pt idx="1456">
                  <c:v>49989.882740000001</c:v>
                </c:pt>
                <c:pt idx="1457">
                  <c:v>49457.209390000004</c:v>
                </c:pt>
                <c:pt idx="1458">
                  <c:v>48951.111680000002</c:v>
                </c:pt>
                <c:pt idx="1459">
                  <c:v>49153.663260000001</c:v>
                </c:pt>
                <c:pt idx="1460">
                  <c:v>49592.97582</c:v>
                </c:pt>
                <c:pt idx="1461">
                  <c:v>49469.679250000001</c:v>
                </c:pt>
                <c:pt idx="1462">
                  <c:v>49154.231330000002</c:v>
                </c:pt>
                <c:pt idx="1463">
                  <c:v>48798.568209999998</c:v>
                </c:pt>
                <c:pt idx="1464">
                  <c:v>48453.08556</c:v>
                </c:pt>
                <c:pt idx="1465">
                  <c:v>48928.655030000002</c:v>
                </c:pt>
                <c:pt idx="1466">
                  <c:v>49928.365239999999</c:v>
                </c:pt>
                <c:pt idx="1467">
                  <c:v>50404.154540000003</c:v>
                </c:pt>
                <c:pt idx="1468">
                  <c:v>50404.154540000003</c:v>
                </c:pt>
                <c:pt idx="1469">
                  <c:v>50103.422070000001</c:v>
                </c:pt>
                <c:pt idx="1470">
                  <c:v>49831.14488</c:v>
                </c:pt>
                <c:pt idx="1471">
                  <c:v>49570.803290000003</c:v>
                </c:pt>
                <c:pt idx="1472">
                  <c:v>49340.928849999997</c:v>
                </c:pt>
                <c:pt idx="1473">
                  <c:v>49254.949710000001</c:v>
                </c:pt>
                <c:pt idx="1474">
                  <c:v>49192.150999999998</c:v>
                </c:pt>
                <c:pt idx="1475">
                  <c:v>49130.791259999998</c:v>
                </c:pt>
                <c:pt idx="1476">
                  <c:v>49330.086580000003</c:v>
                </c:pt>
                <c:pt idx="1477">
                  <c:v>49478.884140000002</c:v>
                </c:pt>
                <c:pt idx="1478">
                  <c:v>49478.884140000002</c:v>
                </c:pt>
                <c:pt idx="1479">
                  <c:v>49478.884140000002</c:v>
                </c:pt>
                <c:pt idx="1480">
                  <c:v>49415.731950000001</c:v>
                </c:pt>
                <c:pt idx="1481">
                  <c:v>49280.508699999998</c:v>
                </c:pt>
                <c:pt idx="1482">
                  <c:v>49077.736340000003</c:v>
                </c:pt>
                <c:pt idx="1483">
                  <c:v>48838.042450000001</c:v>
                </c:pt>
                <c:pt idx="1484">
                  <c:v>48615.000110000001</c:v>
                </c:pt>
                <c:pt idx="1485">
                  <c:v>48444.329089999999</c:v>
                </c:pt>
                <c:pt idx="1486">
                  <c:v>48268.062989999999</c:v>
                </c:pt>
                <c:pt idx="1487">
                  <c:v>48103.893060000002</c:v>
                </c:pt>
                <c:pt idx="1488">
                  <c:v>47914.017650000002</c:v>
                </c:pt>
                <c:pt idx="1489">
                  <c:v>47767.166100000002</c:v>
                </c:pt>
                <c:pt idx="1490">
                  <c:v>47727.282290000003</c:v>
                </c:pt>
                <c:pt idx="1491">
                  <c:v>47684.208980000003</c:v>
                </c:pt>
                <c:pt idx="1492">
                  <c:v>47497.06914</c:v>
                </c:pt>
                <c:pt idx="1493">
                  <c:v>49310.841189999999</c:v>
                </c:pt>
                <c:pt idx="1494">
                  <c:v>49502.31078</c:v>
                </c:pt>
                <c:pt idx="1495">
                  <c:v>49502.31078</c:v>
                </c:pt>
                <c:pt idx="1496">
                  <c:v>49559.220909999996</c:v>
                </c:pt>
                <c:pt idx="1497">
                  <c:v>49559.220909999996</c:v>
                </c:pt>
                <c:pt idx="1498">
                  <c:v>51259.936930000003</c:v>
                </c:pt>
                <c:pt idx="1499">
                  <c:v>51620.485509999999</c:v>
                </c:pt>
                <c:pt idx="1500">
                  <c:v>52040.748740000003</c:v>
                </c:pt>
                <c:pt idx="1501">
                  <c:v>52245.876069999998</c:v>
                </c:pt>
                <c:pt idx="1502">
                  <c:v>52245.876069999998</c:v>
                </c:pt>
                <c:pt idx="1503">
                  <c:v>52245.876069999998</c:v>
                </c:pt>
                <c:pt idx="1504">
                  <c:v>52245.876069999998</c:v>
                </c:pt>
                <c:pt idx="1505">
                  <c:v>52245.876069999998</c:v>
                </c:pt>
                <c:pt idx="1506">
                  <c:v>52245.876069999998</c:v>
                </c:pt>
                <c:pt idx="1507">
                  <c:v>52245.876069999998</c:v>
                </c:pt>
                <c:pt idx="1508">
                  <c:v>52245.876069999998</c:v>
                </c:pt>
                <c:pt idx="1509">
                  <c:v>52245.876069999998</c:v>
                </c:pt>
                <c:pt idx="1510">
                  <c:v>52245.876069999998</c:v>
                </c:pt>
                <c:pt idx="1511">
                  <c:v>52245.876069999998</c:v>
                </c:pt>
                <c:pt idx="1512">
                  <c:v>52245.876069999998</c:v>
                </c:pt>
                <c:pt idx="1513">
                  <c:v>52245.876069999998</c:v>
                </c:pt>
                <c:pt idx="1514">
                  <c:v>52245.876069999998</c:v>
                </c:pt>
                <c:pt idx="1515">
                  <c:v>52245.876069999998</c:v>
                </c:pt>
                <c:pt idx="1516">
                  <c:v>52245.876069999998</c:v>
                </c:pt>
                <c:pt idx="1517">
                  <c:v>52245.876069999998</c:v>
                </c:pt>
                <c:pt idx="1518">
                  <c:v>52245.876069999998</c:v>
                </c:pt>
                <c:pt idx="1519">
                  <c:v>52245.876069999998</c:v>
                </c:pt>
                <c:pt idx="1520">
                  <c:v>52245.876069999998</c:v>
                </c:pt>
                <c:pt idx="1521">
                  <c:v>52245.876069999998</c:v>
                </c:pt>
                <c:pt idx="1522">
                  <c:v>52245.876069999998</c:v>
                </c:pt>
                <c:pt idx="1523">
                  <c:v>52245.876069999998</c:v>
                </c:pt>
                <c:pt idx="1524">
                  <c:v>52245.876069999998</c:v>
                </c:pt>
                <c:pt idx="1525">
                  <c:v>52245.876069999998</c:v>
                </c:pt>
                <c:pt idx="1526">
                  <c:v>52247.214469999999</c:v>
                </c:pt>
                <c:pt idx="1527">
                  <c:v>52528.430039999999</c:v>
                </c:pt>
                <c:pt idx="1528">
                  <c:v>52528.430039999999</c:v>
                </c:pt>
                <c:pt idx="1529">
                  <c:v>52528.430039999999</c:v>
                </c:pt>
                <c:pt idx="1530">
                  <c:v>52528.430039999999</c:v>
                </c:pt>
                <c:pt idx="1531">
                  <c:v>52528.430039999999</c:v>
                </c:pt>
                <c:pt idx="1532">
                  <c:v>52528.430039999999</c:v>
                </c:pt>
                <c:pt idx="1533">
                  <c:v>52528.430039999999</c:v>
                </c:pt>
                <c:pt idx="1534">
                  <c:v>52528.430039999999</c:v>
                </c:pt>
                <c:pt idx="1535">
                  <c:v>52528.430039999999</c:v>
                </c:pt>
                <c:pt idx="1536">
                  <c:v>52528.430039999999</c:v>
                </c:pt>
                <c:pt idx="1537">
                  <c:v>52528.430039999999</c:v>
                </c:pt>
                <c:pt idx="1538">
                  <c:v>52528.430039999999</c:v>
                </c:pt>
                <c:pt idx="1539">
                  <c:v>52528.430039999999</c:v>
                </c:pt>
                <c:pt idx="1540">
                  <c:v>52528.430039999999</c:v>
                </c:pt>
                <c:pt idx="1541">
                  <c:v>52528.430039999999</c:v>
                </c:pt>
                <c:pt idx="1542">
                  <c:v>52528.430039999999</c:v>
                </c:pt>
                <c:pt idx="1543">
                  <c:v>52528.430039999999</c:v>
                </c:pt>
                <c:pt idx="1544">
                  <c:v>52528.430039999999</c:v>
                </c:pt>
                <c:pt idx="1545">
                  <c:v>52528.430039999999</c:v>
                </c:pt>
                <c:pt idx="1546">
                  <c:v>52528.430039999999</c:v>
                </c:pt>
                <c:pt idx="1547">
                  <c:v>52528.430039999999</c:v>
                </c:pt>
                <c:pt idx="1548">
                  <c:v>52528.430039999999</c:v>
                </c:pt>
                <c:pt idx="1549">
                  <c:v>52528.430039999999</c:v>
                </c:pt>
                <c:pt idx="1550">
                  <c:v>52955.545850000002</c:v>
                </c:pt>
                <c:pt idx="1551">
                  <c:v>52955.545850000002</c:v>
                </c:pt>
                <c:pt idx="1552">
                  <c:v>52955.545850000002</c:v>
                </c:pt>
                <c:pt idx="1553">
                  <c:v>52955.545850000002</c:v>
                </c:pt>
                <c:pt idx="1554">
                  <c:v>52955.545850000002</c:v>
                </c:pt>
                <c:pt idx="1555">
                  <c:v>52955.545850000002</c:v>
                </c:pt>
                <c:pt idx="1556">
                  <c:v>52955.545850000002</c:v>
                </c:pt>
                <c:pt idx="1557">
                  <c:v>52955.545850000002</c:v>
                </c:pt>
                <c:pt idx="1558">
                  <c:v>52955.545850000002</c:v>
                </c:pt>
                <c:pt idx="1559">
                  <c:v>52955.545850000002</c:v>
                </c:pt>
                <c:pt idx="1560">
                  <c:v>52955.545850000002</c:v>
                </c:pt>
                <c:pt idx="1561">
                  <c:v>52955.545850000002</c:v>
                </c:pt>
                <c:pt idx="1562">
                  <c:v>52955.545850000002</c:v>
                </c:pt>
                <c:pt idx="1563">
                  <c:v>54292.275410000002</c:v>
                </c:pt>
                <c:pt idx="1564">
                  <c:v>54292.275410000002</c:v>
                </c:pt>
                <c:pt idx="1565">
                  <c:v>54306.198109999998</c:v>
                </c:pt>
                <c:pt idx="1566">
                  <c:v>54605.641130000004</c:v>
                </c:pt>
                <c:pt idx="1567">
                  <c:v>54812.739520000003</c:v>
                </c:pt>
                <c:pt idx="1568">
                  <c:v>54812.739520000003</c:v>
                </c:pt>
                <c:pt idx="1569">
                  <c:v>54812.739520000003</c:v>
                </c:pt>
                <c:pt idx="1570">
                  <c:v>54812.739520000003</c:v>
                </c:pt>
                <c:pt idx="1571">
                  <c:v>54812.739520000003</c:v>
                </c:pt>
                <c:pt idx="1572">
                  <c:v>54812.739520000003</c:v>
                </c:pt>
                <c:pt idx="1573">
                  <c:v>54812.739520000003</c:v>
                </c:pt>
                <c:pt idx="1574">
                  <c:v>54812.739520000003</c:v>
                </c:pt>
                <c:pt idx="1575">
                  <c:v>54812.739520000003</c:v>
                </c:pt>
                <c:pt idx="1576">
                  <c:v>54812.739520000003</c:v>
                </c:pt>
                <c:pt idx="1577">
                  <c:v>54812.739520000003</c:v>
                </c:pt>
                <c:pt idx="1578">
                  <c:v>54812.739520000003</c:v>
                </c:pt>
                <c:pt idx="1579">
                  <c:v>54812.739520000003</c:v>
                </c:pt>
                <c:pt idx="1580">
                  <c:v>54812.739520000003</c:v>
                </c:pt>
                <c:pt idx="1581">
                  <c:v>54812.739520000003</c:v>
                </c:pt>
                <c:pt idx="1582">
                  <c:v>54812.739520000003</c:v>
                </c:pt>
                <c:pt idx="1583">
                  <c:v>54812.739520000003</c:v>
                </c:pt>
                <c:pt idx="1584">
                  <c:v>54812.739520000003</c:v>
                </c:pt>
                <c:pt idx="1585">
                  <c:v>56500.519639999999</c:v>
                </c:pt>
                <c:pt idx="1586">
                  <c:v>57381.406000000003</c:v>
                </c:pt>
                <c:pt idx="1587">
                  <c:v>58446.719230000002</c:v>
                </c:pt>
                <c:pt idx="1588">
                  <c:v>59590.052519999997</c:v>
                </c:pt>
                <c:pt idx="1589">
                  <c:v>60795.655590000002</c:v>
                </c:pt>
                <c:pt idx="1590">
                  <c:v>62198.31482</c:v>
                </c:pt>
                <c:pt idx="1591">
                  <c:v>63338.953520000003</c:v>
                </c:pt>
                <c:pt idx="1592">
                  <c:v>64183.317519999997</c:v>
                </c:pt>
                <c:pt idx="1593">
                  <c:v>64834.82503</c:v>
                </c:pt>
                <c:pt idx="1594">
                  <c:v>65564.557860000001</c:v>
                </c:pt>
                <c:pt idx="1595">
                  <c:v>66112.182069999995</c:v>
                </c:pt>
                <c:pt idx="1596">
                  <c:v>66311.189570000002</c:v>
                </c:pt>
                <c:pt idx="1597">
                  <c:v>66311.189570000002</c:v>
                </c:pt>
                <c:pt idx="1598">
                  <c:v>66311.189570000002</c:v>
                </c:pt>
                <c:pt idx="1599">
                  <c:v>66311.189570000002</c:v>
                </c:pt>
                <c:pt idx="1600">
                  <c:v>66311.189570000002</c:v>
                </c:pt>
                <c:pt idx="1601">
                  <c:v>66311.189570000002</c:v>
                </c:pt>
                <c:pt idx="1602">
                  <c:v>66311.189570000002</c:v>
                </c:pt>
                <c:pt idx="1603">
                  <c:v>66311.189570000002</c:v>
                </c:pt>
                <c:pt idx="1604">
                  <c:v>66311.189570000002</c:v>
                </c:pt>
                <c:pt idx="1605">
                  <c:v>66997.230509999994</c:v>
                </c:pt>
                <c:pt idx="1606">
                  <c:v>68197.273109999995</c:v>
                </c:pt>
                <c:pt idx="1607">
                  <c:v>69740.352039999998</c:v>
                </c:pt>
                <c:pt idx="1608">
                  <c:v>71183.695470000006</c:v>
                </c:pt>
                <c:pt idx="1609">
                  <c:v>72584.026570000002</c:v>
                </c:pt>
                <c:pt idx="1610">
                  <c:v>73878.851790000001</c:v>
                </c:pt>
                <c:pt idx="1611">
                  <c:v>75321.398570000005</c:v>
                </c:pt>
                <c:pt idx="1612">
                  <c:v>76893.124100000001</c:v>
                </c:pt>
                <c:pt idx="1613">
                  <c:v>78133.831359999996</c:v>
                </c:pt>
                <c:pt idx="1614">
                  <c:v>79647.540829999998</c:v>
                </c:pt>
                <c:pt idx="1615">
                  <c:v>79674.227320000005</c:v>
                </c:pt>
                <c:pt idx="1616">
                  <c:v>79700.913799999995</c:v>
                </c:pt>
                <c:pt idx="1617">
                  <c:v>79727.600290000002</c:v>
                </c:pt>
                <c:pt idx="1618">
                  <c:v>79754.286779999995</c:v>
                </c:pt>
                <c:pt idx="1619">
                  <c:v>79780.973270000002</c:v>
                </c:pt>
                <c:pt idx="1620">
                  <c:v>80797.110769999999</c:v>
                </c:pt>
                <c:pt idx="1621">
                  <c:v>1566969.051</c:v>
                </c:pt>
                <c:pt idx="1622">
                  <c:v>1566969.051</c:v>
                </c:pt>
                <c:pt idx="1623">
                  <c:v>1566969.051</c:v>
                </c:pt>
                <c:pt idx="1624">
                  <c:v>1566969.051</c:v>
                </c:pt>
                <c:pt idx="1625">
                  <c:v>1566969.051</c:v>
                </c:pt>
                <c:pt idx="1626">
                  <c:v>1566969.051</c:v>
                </c:pt>
                <c:pt idx="1627">
                  <c:v>1566969.051</c:v>
                </c:pt>
                <c:pt idx="1628">
                  <c:v>1566969.051</c:v>
                </c:pt>
                <c:pt idx="1629">
                  <c:v>1566969.051</c:v>
                </c:pt>
                <c:pt idx="1630">
                  <c:v>1566969.051</c:v>
                </c:pt>
                <c:pt idx="1631">
                  <c:v>1566969.051</c:v>
                </c:pt>
                <c:pt idx="1632">
                  <c:v>1566969.051</c:v>
                </c:pt>
                <c:pt idx="1633">
                  <c:v>1566969.051</c:v>
                </c:pt>
                <c:pt idx="1634">
                  <c:v>1566969.051</c:v>
                </c:pt>
                <c:pt idx="1635">
                  <c:v>1566969.051</c:v>
                </c:pt>
                <c:pt idx="1636">
                  <c:v>1566969.051</c:v>
                </c:pt>
                <c:pt idx="1637">
                  <c:v>1566969.051</c:v>
                </c:pt>
                <c:pt idx="1638">
                  <c:v>1566969.051</c:v>
                </c:pt>
                <c:pt idx="1639">
                  <c:v>1566969.051</c:v>
                </c:pt>
                <c:pt idx="1640">
                  <c:v>1566969.051</c:v>
                </c:pt>
                <c:pt idx="1641">
                  <c:v>1566969.051</c:v>
                </c:pt>
                <c:pt idx="1642">
                  <c:v>1566969.051</c:v>
                </c:pt>
                <c:pt idx="1643">
                  <c:v>1566969.051</c:v>
                </c:pt>
                <c:pt idx="1644">
                  <c:v>1566969.051</c:v>
                </c:pt>
                <c:pt idx="1645">
                  <c:v>1566969.051</c:v>
                </c:pt>
                <c:pt idx="1646">
                  <c:v>1566969.051</c:v>
                </c:pt>
                <c:pt idx="1647">
                  <c:v>1566969.051</c:v>
                </c:pt>
                <c:pt idx="1648">
                  <c:v>1566969.051</c:v>
                </c:pt>
                <c:pt idx="1649">
                  <c:v>1566969.051</c:v>
                </c:pt>
                <c:pt idx="1650">
                  <c:v>1566969.051</c:v>
                </c:pt>
                <c:pt idx="1651">
                  <c:v>1566969.051</c:v>
                </c:pt>
                <c:pt idx="1652">
                  <c:v>1566969.051</c:v>
                </c:pt>
                <c:pt idx="1653">
                  <c:v>1566969.051</c:v>
                </c:pt>
                <c:pt idx="1654">
                  <c:v>1566969.051</c:v>
                </c:pt>
                <c:pt idx="1655">
                  <c:v>1566969.051</c:v>
                </c:pt>
                <c:pt idx="1656">
                  <c:v>1566969.051</c:v>
                </c:pt>
                <c:pt idx="1657">
                  <c:v>1566969.051</c:v>
                </c:pt>
                <c:pt idx="1658">
                  <c:v>1566969.051</c:v>
                </c:pt>
                <c:pt idx="1659">
                  <c:v>1566969.051</c:v>
                </c:pt>
                <c:pt idx="1660">
                  <c:v>1566969.051</c:v>
                </c:pt>
                <c:pt idx="1661">
                  <c:v>1566969.051</c:v>
                </c:pt>
                <c:pt idx="1662">
                  <c:v>1566969.051</c:v>
                </c:pt>
                <c:pt idx="1663">
                  <c:v>1566969.051</c:v>
                </c:pt>
                <c:pt idx="1664">
                  <c:v>1566969.051</c:v>
                </c:pt>
                <c:pt idx="1665">
                  <c:v>1566969.051</c:v>
                </c:pt>
                <c:pt idx="1666">
                  <c:v>1566969.051</c:v>
                </c:pt>
                <c:pt idx="1667">
                  <c:v>1566969.051</c:v>
                </c:pt>
                <c:pt idx="1668">
                  <c:v>1566969.051</c:v>
                </c:pt>
                <c:pt idx="1669">
                  <c:v>1566969.051</c:v>
                </c:pt>
                <c:pt idx="1670">
                  <c:v>1566969.051</c:v>
                </c:pt>
                <c:pt idx="1671">
                  <c:v>1566969.051</c:v>
                </c:pt>
                <c:pt idx="1672">
                  <c:v>1566969.051</c:v>
                </c:pt>
                <c:pt idx="1673">
                  <c:v>1566969.051</c:v>
                </c:pt>
                <c:pt idx="1674">
                  <c:v>1566969.051</c:v>
                </c:pt>
                <c:pt idx="1675">
                  <c:v>1566969.051</c:v>
                </c:pt>
                <c:pt idx="1676">
                  <c:v>1566969.051</c:v>
                </c:pt>
                <c:pt idx="1677">
                  <c:v>1566969.051</c:v>
                </c:pt>
                <c:pt idx="1678">
                  <c:v>1566969.051</c:v>
                </c:pt>
                <c:pt idx="1679">
                  <c:v>1566969.051</c:v>
                </c:pt>
                <c:pt idx="1680">
                  <c:v>1566969.051</c:v>
                </c:pt>
                <c:pt idx="1681">
                  <c:v>1566969.051</c:v>
                </c:pt>
                <c:pt idx="1682">
                  <c:v>1566969.051</c:v>
                </c:pt>
                <c:pt idx="1683">
                  <c:v>1566969.051</c:v>
                </c:pt>
                <c:pt idx="1684">
                  <c:v>1566969.051</c:v>
                </c:pt>
                <c:pt idx="1685">
                  <c:v>1566969.051</c:v>
                </c:pt>
                <c:pt idx="1686">
                  <c:v>1566969.051</c:v>
                </c:pt>
                <c:pt idx="1687">
                  <c:v>1566969.051</c:v>
                </c:pt>
                <c:pt idx="1688">
                  <c:v>1566969.051</c:v>
                </c:pt>
                <c:pt idx="1689">
                  <c:v>1566969.051</c:v>
                </c:pt>
                <c:pt idx="1690">
                  <c:v>1566969.051</c:v>
                </c:pt>
                <c:pt idx="1691">
                  <c:v>1566969.051</c:v>
                </c:pt>
                <c:pt idx="1692">
                  <c:v>1566969.051</c:v>
                </c:pt>
                <c:pt idx="1693">
                  <c:v>1566969.051</c:v>
                </c:pt>
                <c:pt idx="1694">
                  <c:v>1566969.051</c:v>
                </c:pt>
                <c:pt idx="1695">
                  <c:v>1566969.051</c:v>
                </c:pt>
                <c:pt idx="1696">
                  <c:v>1566969.051</c:v>
                </c:pt>
                <c:pt idx="1697">
                  <c:v>1566969.051</c:v>
                </c:pt>
                <c:pt idx="1698">
                  <c:v>1566969.051</c:v>
                </c:pt>
                <c:pt idx="1699">
                  <c:v>1566969.051</c:v>
                </c:pt>
                <c:pt idx="1700">
                  <c:v>1566969.051</c:v>
                </c:pt>
                <c:pt idx="1701">
                  <c:v>1566969.051</c:v>
                </c:pt>
                <c:pt idx="1702">
                  <c:v>1566969.051</c:v>
                </c:pt>
                <c:pt idx="1703">
                  <c:v>1566969.051</c:v>
                </c:pt>
                <c:pt idx="1704">
                  <c:v>1566969.051</c:v>
                </c:pt>
                <c:pt idx="1705">
                  <c:v>1566969.051</c:v>
                </c:pt>
                <c:pt idx="1706">
                  <c:v>1566969.051</c:v>
                </c:pt>
                <c:pt idx="1707">
                  <c:v>1566969.051</c:v>
                </c:pt>
                <c:pt idx="1708">
                  <c:v>1566969.051</c:v>
                </c:pt>
                <c:pt idx="1709">
                  <c:v>1566969.051</c:v>
                </c:pt>
                <c:pt idx="1710">
                  <c:v>1566969.051</c:v>
                </c:pt>
                <c:pt idx="1711">
                  <c:v>1566969.051</c:v>
                </c:pt>
                <c:pt idx="1712">
                  <c:v>1566969.051</c:v>
                </c:pt>
                <c:pt idx="1713">
                  <c:v>1566969.051</c:v>
                </c:pt>
                <c:pt idx="1714">
                  <c:v>1566969.051</c:v>
                </c:pt>
                <c:pt idx="1715">
                  <c:v>1566969.051</c:v>
                </c:pt>
                <c:pt idx="1716">
                  <c:v>1566969.051</c:v>
                </c:pt>
                <c:pt idx="1717">
                  <c:v>1566969.051</c:v>
                </c:pt>
                <c:pt idx="1718">
                  <c:v>1566969.051</c:v>
                </c:pt>
                <c:pt idx="1719">
                  <c:v>1566969.051</c:v>
                </c:pt>
                <c:pt idx="1720">
                  <c:v>1566969.051</c:v>
                </c:pt>
                <c:pt idx="1721">
                  <c:v>1566969.051</c:v>
                </c:pt>
                <c:pt idx="1722">
                  <c:v>1566969.051</c:v>
                </c:pt>
                <c:pt idx="1723">
                  <c:v>1566969.051</c:v>
                </c:pt>
                <c:pt idx="1724">
                  <c:v>1566842.4669999999</c:v>
                </c:pt>
                <c:pt idx="1725">
                  <c:v>1566409.78</c:v>
                </c:pt>
                <c:pt idx="1726">
                  <c:v>1565809.3559999999</c:v>
                </c:pt>
                <c:pt idx="1727">
                  <c:v>1565073.22</c:v>
                </c:pt>
                <c:pt idx="1728">
                  <c:v>1564241.787</c:v>
                </c:pt>
                <c:pt idx="1729">
                  <c:v>1563339.9790000001</c:v>
                </c:pt>
                <c:pt idx="1730">
                  <c:v>1562440.966</c:v>
                </c:pt>
                <c:pt idx="1731">
                  <c:v>1561643.75</c:v>
                </c:pt>
                <c:pt idx="1732">
                  <c:v>1560853.6610000001</c:v>
                </c:pt>
                <c:pt idx="1733">
                  <c:v>1560075.0789999999</c:v>
                </c:pt>
                <c:pt idx="1734">
                  <c:v>1559372.885</c:v>
                </c:pt>
                <c:pt idx="1735">
                  <c:v>1558631.5959999999</c:v>
                </c:pt>
                <c:pt idx="1736">
                  <c:v>1557929.7819999999</c:v>
                </c:pt>
                <c:pt idx="1737">
                  <c:v>1557224.466</c:v>
                </c:pt>
                <c:pt idx="1738">
                  <c:v>1556433.426</c:v>
                </c:pt>
                <c:pt idx="1739">
                  <c:v>1555573.41</c:v>
                </c:pt>
                <c:pt idx="1740">
                  <c:v>1554757.399</c:v>
                </c:pt>
                <c:pt idx="1741">
                  <c:v>1554033.078</c:v>
                </c:pt>
                <c:pt idx="1742">
                  <c:v>1553309.6240000001</c:v>
                </c:pt>
                <c:pt idx="1743">
                  <c:v>1552521.4509999999</c:v>
                </c:pt>
                <c:pt idx="1744">
                  <c:v>1551808.1089999999</c:v>
                </c:pt>
                <c:pt idx="1745">
                  <c:v>1551251.415</c:v>
                </c:pt>
                <c:pt idx="1746">
                  <c:v>1550699.7679999999</c:v>
                </c:pt>
                <c:pt idx="1747">
                  <c:v>1550118.1470000001</c:v>
                </c:pt>
                <c:pt idx="1748">
                  <c:v>1549375.1329999999</c:v>
                </c:pt>
                <c:pt idx="1749">
                  <c:v>1548506.152</c:v>
                </c:pt>
                <c:pt idx="1750">
                  <c:v>1547638.7050000001</c:v>
                </c:pt>
                <c:pt idx="1751">
                  <c:v>1546701.62</c:v>
                </c:pt>
                <c:pt idx="1752">
                  <c:v>1546498.683</c:v>
                </c:pt>
                <c:pt idx="1753">
                  <c:v>1547684.5730000001</c:v>
                </c:pt>
                <c:pt idx="1754">
                  <c:v>1546920.2320000001</c:v>
                </c:pt>
                <c:pt idx="1755">
                  <c:v>1546319.2520000001</c:v>
                </c:pt>
                <c:pt idx="1756">
                  <c:v>1545719.5919999999</c:v>
                </c:pt>
                <c:pt idx="1757">
                  <c:v>1545060.416</c:v>
                </c:pt>
                <c:pt idx="1758">
                  <c:v>1544359.4040000001</c:v>
                </c:pt>
                <c:pt idx="1759">
                  <c:v>1543660.0859999999</c:v>
                </c:pt>
                <c:pt idx="1760">
                  <c:v>1542948.216</c:v>
                </c:pt>
                <c:pt idx="1761">
                  <c:v>1542133.983</c:v>
                </c:pt>
                <c:pt idx="1762">
                  <c:v>1541309.13</c:v>
                </c:pt>
                <c:pt idx="1763">
                  <c:v>1540274.72</c:v>
                </c:pt>
                <c:pt idx="1764">
                  <c:v>1539557.851</c:v>
                </c:pt>
                <c:pt idx="1765">
                  <c:v>1538763.7290000001</c:v>
                </c:pt>
                <c:pt idx="1766">
                  <c:v>1537924.5360000001</c:v>
                </c:pt>
                <c:pt idx="1767">
                  <c:v>1537078.2409999999</c:v>
                </c:pt>
                <c:pt idx="1768">
                  <c:v>1536256.746</c:v>
                </c:pt>
                <c:pt idx="1769">
                  <c:v>1535390.4909999999</c:v>
                </c:pt>
                <c:pt idx="1770">
                  <c:v>1534541.172</c:v>
                </c:pt>
                <c:pt idx="1771">
                  <c:v>1533804.719</c:v>
                </c:pt>
                <c:pt idx="1772">
                  <c:v>1532924.6329999999</c:v>
                </c:pt>
                <c:pt idx="1773">
                  <c:v>1532314.814</c:v>
                </c:pt>
                <c:pt idx="1774">
                  <c:v>1531632.3829999999</c:v>
                </c:pt>
                <c:pt idx="1775">
                  <c:v>1530769.6240000001</c:v>
                </c:pt>
                <c:pt idx="1776">
                  <c:v>1530171.919</c:v>
                </c:pt>
                <c:pt idx="1777">
                  <c:v>1529534.3370000001</c:v>
                </c:pt>
                <c:pt idx="1778">
                  <c:v>1528876.3589999999</c:v>
                </c:pt>
                <c:pt idx="1779">
                  <c:v>1528129.004</c:v>
                </c:pt>
                <c:pt idx="1780">
                  <c:v>1527374.058</c:v>
                </c:pt>
                <c:pt idx="1781">
                  <c:v>1526596.21</c:v>
                </c:pt>
                <c:pt idx="1782">
                  <c:v>1526010.68</c:v>
                </c:pt>
                <c:pt idx="1783">
                  <c:v>1525473.2890000001</c:v>
                </c:pt>
                <c:pt idx="1784">
                  <c:v>1524784.3230000001</c:v>
                </c:pt>
                <c:pt idx="1785">
                  <c:v>1524024.5889999999</c:v>
                </c:pt>
                <c:pt idx="1786">
                  <c:v>1523134.97</c:v>
                </c:pt>
                <c:pt idx="1787">
                  <c:v>1522373.2350000001</c:v>
                </c:pt>
                <c:pt idx="1788">
                  <c:v>1521619.21</c:v>
                </c:pt>
                <c:pt idx="1789">
                  <c:v>1520951.125</c:v>
                </c:pt>
                <c:pt idx="1790">
                  <c:v>1520369.3230000001</c:v>
                </c:pt>
                <c:pt idx="1791">
                  <c:v>1519707.7590000001</c:v>
                </c:pt>
                <c:pt idx="1792">
                  <c:v>1519126.4339999999</c:v>
                </c:pt>
                <c:pt idx="1793">
                  <c:v>1518606.5179999999</c:v>
                </c:pt>
                <c:pt idx="1794">
                  <c:v>1518031.3670000001</c:v>
                </c:pt>
                <c:pt idx="1795">
                  <c:v>1517429.098</c:v>
                </c:pt>
                <c:pt idx="1796">
                  <c:v>1516809.973</c:v>
                </c:pt>
                <c:pt idx="1797">
                  <c:v>1516162.5819999999</c:v>
                </c:pt>
                <c:pt idx="1798">
                  <c:v>1515541.6470000001</c:v>
                </c:pt>
                <c:pt idx="1799">
                  <c:v>1514949.51</c:v>
                </c:pt>
                <c:pt idx="1800">
                  <c:v>1514422.808</c:v>
                </c:pt>
                <c:pt idx="1801">
                  <c:v>1513900.368</c:v>
                </c:pt>
                <c:pt idx="1802">
                  <c:v>1513377.0279999999</c:v>
                </c:pt>
                <c:pt idx="1803">
                  <c:v>1512896.0090000001</c:v>
                </c:pt>
                <c:pt idx="1804">
                  <c:v>1512409.611</c:v>
                </c:pt>
                <c:pt idx="1805">
                  <c:v>1511931.15</c:v>
                </c:pt>
                <c:pt idx="1806">
                  <c:v>1511446.2919999999</c:v>
                </c:pt>
                <c:pt idx="1807">
                  <c:v>1510870.558</c:v>
                </c:pt>
                <c:pt idx="1808">
                  <c:v>1510277.318</c:v>
                </c:pt>
                <c:pt idx="1809">
                  <c:v>1509681.277</c:v>
                </c:pt>
                <c:pt idx="1810">
                  <c:v>1509063.4979999999</c:v>
                </c:pt>
                <c:pt idx="1811">
                  <c:v>1508461.183</c:v>
                </c:pt>
                <c:pt idx="1812">
                  <c:v>1507809.6229999999</c:v>
                </c:pt>
                <c:pt idx="1813">
                  <c:v>1507309.5589999999</c:v>
                </c:pt>
                <c:pt idx="1814">
                  <c:v>1506798.095</c:v>
                </c:pt>
                <c:pt idx="1815">
                  <c:v>1506240.6259999999</c:v>
                </c:pt>
                <c:pt idx="1816">
                  <c:v>1505691.057</c:v>
                </c:pt>
                <c:pt idx="1817">
                  <c:v>1505161.4350000001</c:v>
                </c:pt>
                <c:pt idx="1818">
                  <c:v>1504741.764</c:v>
                </c:pt>
                <c:pt idx="1819">
                  <c:v>1504353.963</c:v>
                </c:pt>
                <c:pt idx="1820">
                  <c:v>1503977.4439999999</c:v>
                </c:pt>
                <c:pt idx="1821">
                  <c:v>1503628.1939999999</c:v>
                </c:pt>
                <c:pt idx="1822">
                  <c:v>1503344.4</c:v>
                </c:pt>
                <c:pt idx="1823">
                  <c:v>1503085.37</c:v>
                </c:pt>
                <c:pt idx="1824">
                  <c:v>1502822.781</c:v>
                </c:pt>
                <c:pt idx="1825">
                  <c:v>1502711.6640000001</c:v>
                </c:pt>
                <c:pt idx="1826">
                  <c:v>1502459.564</c:v>
                </c:pt>
                <c:pt idx="1827">
                  <c:v>1502201.5530000001</c:v>
                </c:pt>
                <c:pt idx="1828">
                  <c:v>1501877.578</c:v>
                </c:pt>
                <c:pt idx="1829">
                  <c:v>1501518.912</c:v>
                </c:pt>
                <c:pt idx="1830">
                  <c:v>1501276.6629999999</c:v>
                </c:pt>
                <c:pt idx="1831">
                  <c:v>1501066.18</c:v>
                </c:pt>
                <c:pt idx="1832">
                  <c:v>1500786.6980000001</c:v>
                </c:pt>
                <c:pt idx="1833">
                  <c:v>1500510.885</c:v>
                </c:pt>
                <c:pt idx="1834">
                  <c:v>1500254.3470000001</c:v>
                </c:pt>
                <c:pt idx="1835">
                  <c:v>1499950.101</c:v>
                </c:pt>
                <c:pt idx="1836">
                  <c:v>1499607.8529999999</c:v>
                </c:pt>
                <c:pt idx="1837">
                  <c:v>1499199.8019999999</c:v>
                </c:pt>
                <c:pt idx="1838">
                  <c:v>1499024.773</c:v>
                </c:pt>
                <c:pt idx="1839">
                  <c:v>1498903.4129999999</c:v>
                </c:pt>
                <c:pt idx="1840">
                  <c:v>1498588.101</c:v>
                </c:pt>
                <c:pt idx="1841">
                  <c:v>1498277.267</c:v>
                </c:pt>
                <c:pt idx="1842">
                  <c:v>1498006.156</c:v>
                </c:pt>
                <c:pt idx="1843">
                  <c:v>1497654.0549999999</c:v>
                </c:pt>
                <c:pt idx="1844">
                  <c:v>1497295.8929999999</c:v>
                </c:pt>
                <c:pt idx="1845">
                  <c:v>1497042.9339999999</c:v>
                </c:pt>
                <c:pt idx="1846">
                  <c:v>1496771.2649999999</c:v>
                </c:pt>
                <c:pt idx="1847">
                  <c:v>1496508.5649999999</c:v>
                </c:pt>
                <c:pt idx="1848">
                  <c:v>1496400.206</c:v>
                </c:pt>
                <c:pt idx="1849">
                  <c:v>1496289.6310000001</c:v>
                </c:pt>
                <c:pt idx="1850">
                  <c:v>1496180.115</c:v>
                </c:pt>
                <c:pt idx="1851">
                  <c:v>1496046.074</c:v>
                </c:pt>
                <c:pt idx="1852">
                  <c:v>1495794.602</c:v>
                </c:pt>
                <c:pt idx="1853">
                  <c:v>1495550.4909999999</c:v>
                </c:pt>
                <c:pt idx="1854">
                  <c:v>1495314.3130000001</c:v>
                </c:pt>
                <c:pt idx="1855">
                  <c:v>1495089.683</c:v>
                </c:pt>
                <c:pt idx="1856">
                  <c:v>1494887.4180000001</c:v>
                </c:pt>
                <c:pt idx="1857">
                  <c:v>1494720.628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9-4033-B703-6FCA02B5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31960"/>
        <c:axId val="806534584"/>
      </c:scatterChart>
      <c:valAx>
        <c:axId val="6793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96112"/>
        <c:crosses val="autoZero"/>
        <c:crossBetween val="midCat"/>
      </c:valAx>
      <c:valAx>
        <c:axId val="865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5984"/>
        <c:crosses val="autoZero"/>
        <c:crossBetween val="midCat"/>
      </c:valAx>
      <c:valAx>
        <c:axId val="80653458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31960"/>
        <c:crosses val="max"/>
        <c:crossBetween val="midCat"/>
      </c:valAx>
      <c:valAx>
        <c:axId val="806531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065345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Sheet4!$N$1</c:f>
              <c:strCache>
                <c:ptCount val="1"/>
                <c:pt idx="0">
                  <c:v>PET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Sheet4!$M$2:$M$1859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Sheet4!$N$2:$N$1859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260.05694870000002</c:v>
                </c:pt>
                <c:pt idx="244">
                  <c:v>1033.2424510000001</c:v>
                </c:pt>
                <c:pt idx="245">
                  <c:v>1236.522125</c:v>
                </c:pt>
                <c:pt idx="246">
                  <c:v>1095.672562</c:v>
                </c:pt>
                <c:pt idx="247">
                  <c:v>984.68106460000001</c:v>
                </c:pt>
                <c:pt idx="248">
                  <c:v>584.32909389999998</c:v>
                </c:pt>
                <c:pt idx="249">
                  <c:v>802.94778059999999</c:v>
                </c:pt>
                <c:pt idx="250">
                  <c:v>1239.410744</c:v>
                </c:pt>
                <c:pt idx="251">
                  <c:v>1481.7921140000001</c:v>
                </c:pt>
                <c:pt idx="252">
                  <c:v>1650.541954</c:v>
                </c:pt>
                <c:pt idx="253">
                  <c:v>1748.5074770000001</c:v>
                </c:pt>
                <c:pt idx="254">
                  <c:v>1725.605896</c:v>
                </c:pt>
                <c:pt idx="255">
                  <c:v>1769.1225589999999</c:v>
                </c:pt>
                <c:pt idx="256">
                  <c:v>1358.776848</c:v>
                </c:pt>
                <c:pt idx="257">
                  <c:v>1045.9117659999999</c:v>
                </c:pt>
                <c:pt idx="258">
                  <c:v>1075.3306769999999</c:v>
                </c:pt>
                <c:pt idx="259">
                  <c:v>1163.306828</c:v>
                </c:pt>
                <c:pt idx="260">
                  <c:v>1163.6365049999999</c:v>
                </c:pt>
                <c:pt idx="261">
                  <c:v>1158.9027100000001</c:v>
                </c:pt>
                <c:pt idx="262">
                  <c:v>1060.8146859999999</c:v>
                </c:pt>
                <c:pt idx="263">
                  <c:v>589.23928639999997</c:v>
                </c:pt>
                <c:pt idx="264">
                  <c:v>699.5378723</c:v>
                </c:pt>
                <c:pt idx="265">
                  <c:v>844.90547939999999</c:v>
                </c:pt>
                <c:pt idx="266">
                  <c:v>514.24602890000006</c:v>
                </c:pt>
                <c:pt idx="267">
                  <c:v>502.40719799999999</c:v>
                </c:pt>
                <c:pt idx="268">
                  <c:v>338.91038609999998</c:v>
                </c:pt>
                <c:pt idx="269">
                  <c:v>347.10804180000002</c:v>
                </c:pt>
                <c:pt idx="270">
                  <c:v>322.60749440000001</c:v>
                </c:pt>
                <c:pt idx="271">
                  <c:v>336.1153812</c:v>
                </c:pt>
                <c:pt idx="272">
                  <c:v>329.35561749999999</c:v>
                </c:pt>
                <c:pt idx="273">
                  <c:v>1247.7836150000001</c:v>
                </c:pt>
                <c:pt idx="274">
                  <c:v>2137.8989329999999</c:v>
                </c:pt>
                <c:pt idx="275">
                  <c:v>2718.1084289999999</c:v>
                </c:pt>
                <c:pt idx="276">
                  <c:v>2861.8973850000002</c:v>
                </c:pt>
                <c:pt idx="277">
                  <c:v>2851.413818</c:v>
                </c:pt>
                <c:pt idx="278">
                  <c:v>2787.059616</c:v>
                </c:pt>
                <c:pt idx="279">
                  <c:v>2555.5839689999998</c:v>
                </c:pt>
                <c:pt idx="280">
                  <c:v>2582.1430970000001</c:v>
                </c:pt>
                <c:pt idx="281">
                  <c:v>2425.7783199999999</c:v>
                </c:pt>
                <c:pt idx="282">
                  <c:v>2088.5455700000002</c:v>
                </c:pt>
                <c:pt idx="283">
                  <c:v>2165.7775339999998</c:v>
                </c:pt>
                <c:pt idx="284">
                  <c:v>2500.5879669999999</c:v>
                </c:pt>
                <c:pt idx="285">
                  <c:v>2530.631531</c:v>
                </c:pt>
                <c:pt idx="286">
                  <c:v>2454.6506199999999</c:v>
                </c:pt>
                <c:pt idx="287">
                  <c:v>2202.0714800000001</c:v>
                </c:pt>
                <c:pt idx="288">
                  <c:v>2275.3753200000001</c:v>
                </c:pt>
                <c:pt idx="289">
                  <c:v>2259.1578829999999</c:v>
                </c:pt>
                <c:pt idx="290">
                  <c:v>2029.495087</c:v>
                </c:pt>
                <c:pt idx="291">
                  <c:v>2370.066147</c:v>
                </c:pt>
                <c:pt idx="292">
                  <c:v>2655.1472779999999</c:v>
                </c:pt>
                <c:pt idx="293">
                  <c:v>2460.197357</c:v>
                </c:pt>
                <c:pt idx="294">
                  <c:v>2174.334969</c:v>
                </c:pt>
                <c:pt idx="295">
                  <c:v>2465.1247100000001</c:v>
                </c:pt>
                <c:pt idx="296">
                  <c:v>2327.9977720000002</c:v>
                </c:pt>
                <c:pt idx="297">
                  <c:v>2256.9816209999999</c:v>
                </c:pt>
                <c:pt idx="298">
                  <c:v>2251.4062119999999</c:v>
                </c:pt>
                <c:pt idx="299">
                  <c:v>2599.3644869999998</c:v>
                </c:pt>
                <c:pt idx="300">
                  <c:v>2691.5514680000001</c:v>
                </c:pt>
                <c:pt idx="301">
                  <c:v>2651.3583530000001</c:v>
                </c:pt>
                <c:pt idx="302">
                  <c:v>2648.7352289999999</c:v>
                </c:pt>
                <c:pt idx="303">
                  <c:v>2636.4673309999998</c:v>
                </c:pt>
                <c:pt idx="304">
                  <c:v>2591.4753420000002</c:v>
                </c:pt>
                <c:pt idx="305">
                  <c:v>1590.034058</c:v>
                </c:pt>
                <c:pt idx="306">
                  <c:v>1543.6942979999999</c:v>
                </c:pt>
                <c:pt idx="307">
                  <c:v>1589.865761</c:v>
                </c:pt>
                <c:pt idx="308">
                  <c:v>1579.6185680000001</c:v>
                </c:pt>
                <c:pt idx="309">
                  <c:v>1483.5441969999999</c:v>
                </c:pt>
                <c:pt idx="310">
                  <c:v>1307.133949</c:v>
                </c:pt>
                <c:pt idx="311">
                  <c:v>1565.1883089999999</c:v>
                </c:pt>
                <c:pt idx="312">
                  <c:v>1517.35392</c:v>
                </c:pt>
                <c:pt idx="313">
                  <c:v>1525.2828669999999</c:v>
                </c:pt>
                <c:pt idx="314">
                  <c:v>1728.863525</c:v>
                </c:pt>
                <c:pt idx="315">
                  <c:v>1545.8240049999999</c:v>
                </c:pt>
                <c:pt idx="316">
                  <c:v>1602.9030230000001</c:v>
                </c:pt>
                <c:pt idx="317">
                  <c:v>1889.237869</c:v>
                </c:pt>
                <c:pt idx="318">
                  <c:v>1620.696533</c:v>
                </c:pt>
                <c:pt idx="319">
                  <c:v>1210.2071080000001</c:v>
                </c:pt>
                <c:pt idx="320">
                  <c:v>1434.8732070000001</c:v>
                </c:pt>
                <c:pt idx="321">
                  <c:v>1752.2351229999999</c:v>
                </c:pt>
                <c:pt idx="322">
                  <c:v>1558.423714</c:v>
                </c:pt>
                <c:pt idx="323">
                  <c:v>1582.970276</c:v>
                </c:pt>
                <c:pt idx="324">
                  <c:v>1575.819244</c:v>
                </c:pt>
                <c:pt idx="325">
                  <c:v>1618.699699</c:v>
                </c:pt>
                <c:pt idx="326">
                  <c:v>1545.904816</c:v>
                </c:pt>
                <c:pt idx="327">
                  <c:v>1437.428596</c:v>
                </c:pt>
                <c:pt idx="328">
                  <c:v>1605.919846</c:v>
                </c:pt>
                <c:pt idx="329">
                  <c:v>1933.9839710000001</c:v>
                </c:pt>
                <c:pt idx="330">
                  <c:v>1366.093826</c:v>
                </c:pt>
                <c:pt idx="331">
                  <c:v>886.17146679999996</c:v>
                </c:pt>
                <c:pt idx="332">
                  <c:v>1032.0896869999999</c:v>
                </c:pt>
                <c:pt idx="333">
                  <c:v>1247.065887</c:v>
                </c:pt>
                <c:pt idx="334">
                  <c:v>1359.125511</c:v>
                </c:pt>
                <c:pt idx="335">
                  <c:v>1359.125511</c:v>
                </c:pt>
                <c:pt idx="336">
                  <c:v>1359.125511</c:v>
                </c:pt>
                <c:pt idx="337">
                  <c:v>1359.125511</c:v>
                </c:pt>
                <c:pt idx="338">
                  <c:v>1359.125511</c:v>
                </c:pt>
                <c:pt idx="339">
                  <c:v>1359.125511</c:v>
                </c:pt>
                <c:pt idx="340">
                  <c:v>1359.125511</c:v>
                </c:pt>
                <c:pt idx="341">
                  <c:v>1359.125511</c:v>
                </c:pt>
                <c:pt idx="342">
                  <c:v>1359.125511</c:v>
                </c:pt>
                <c:pt idx="343">
                  <c:v>1359.125511</c:v>
                </c:pt>
                <c:pt idx="344">
                  <c:v>1359.125511</c:v>
                </c:pt>
                <c:pt idx="345">
                  <c:v>1359.125511</c:v>
                </c:pt>
                <c:pt idx="346">
                  <c:v>1359.125511</c:v>
                </c:pt>
                <c:pt idx="347">
                  <c:v>1359.125511</c:v>
                </c:pt>
                <c:pt idx="348">
                  <c:v>1359.125511</c:v>
                </c:pt>
                <c:pt idx="349">
                  <c:v>1359.125511</c:v>
                </c:pt>
                <c:pt idx="350">
                  <c:v>1359.125511</c:v>
                </c:pt>
                <c:pt idx="351">
                  <c:v>1359.125511</c:v>
                </c:pt>
                <c:pt idx="352">
                  <c:v>1359.125511</c:v>
                </c:pt>
                <c:pt idx="353">
                  <c:v>1359.125511</c:v>
                </c:pt>
                <c:pt idx="354">
                  <c:v>1359.125511</c:v>
                </c:pt>
                <c:pt idx="355">
                  <c:v>1359.125511</c:v>
                </c:pt>
                <c:pt idx="356">
                  <c:v>1359.125511</c:v>
                </c:pt>
                <c:pt idx="357">
                  <c:v>1359.125511</c:v>
                </c:pt>
                <c:pt idx="358">
                  <c:v>1359.125511</c:v>
                </c:pt>
                <c:pt idx="359">
                  <c:v>1359.125511</c:v>
                </c:pt>
                <c:pt idx="360">
                  <c:v>1359.125511</c:v>
                </c:pt>
                <c:pt idx="361">
                  <c:v>1359.125511</c:v>
                </c:pt>
                <c:pt idx="362">
                  <c:v>1359.125511</c:v>
                </c:pt>
                <c:pt idx="363">
                  <c:v>1359.125511</c:v>
                </c:pt>
                <c:pt idx="364">
                  <c:v>1359.125511</c:v>
                </c:pt>
                <c:pt idx="365">
                  <c:v>1359.125511</c:v>
                </c:pt>
                <c:pt idx="366">
                  <c:v>1359.125511</c:v>
                </c:pt>
                <c:pt idx="367">
                  <c:v>1359.125511</c:v>
                </c:pt>
                <c:pt idx="368">
                  <c:v>1359.125511</c:v>
                </c:pt>
                <c:pt idx="369">
                  <c:v>1359.125511</c:v>
                </c:pt>
                <c:pt idx="370">
                  <c:v>1359.125511</c:v>
                </c:pt>
                <c:pt idx="371">
                  <c:v>1359.125511</c:v>
                </c:pt>
                <c:pt idx="372">
                  <c:v>1359.125511</c:v>
                </c:pt>
                <c:pt idx="373">
                  <c:v>1359.125511</c:v>
                </c:pt>
                <c:pt idx="374">
                  <c:v>1359.125511</c:v>
                </c:pt>
                <c:pt idx="375">
                  <c:v>1359.125511</c:v>
                </c:pt>
                <c:pt idx="376">
                  <c:v>1359.125511</c:v>
                </c:pt>
                <c:pt idx="377">
                  <c:v>1359.125511</c:v>
                </c:pt>
                <c:pt idx="378">
                  <c:v>1359.125511</c:v>
                </c:pt>
                <c:pt idx="379">
                  <c:v>1359.125511</c:v>
                </c:pt>
                <c:pt idx="380">
                  <c:v>1359.125511</c:v>
                </c:pt>
                <c:pt idx="381">
                  <c:v>1359.125511</c:v>
                </c:pt>
                <c:pt idx="382">
                  <c:v>1359.125511</c:v>
                </c:pt>
                <c:pt idx="383">
                  <c:v>1359.125511</c:v>
                </c:pt>
                <c:pt idx="384">
                  <c:v>1359.125511</c:v>
                </c:pt>
                <c:pt idx="385">
                  <c:v>1359.125511</c:v>
                </c:pt>
                <c:pt idx="386">
                  <c:v>1359.125511</c:v>
                </c:pt>
                <c:pt idx="387">
                  <c:v>1359.125511</c:v>
                </c:pt>
                <c:pt idx="388">
                  <c:v>1359.125511</c:v>
                </c:pt>
                <c:pt idx="389">
                  <c:v>1359.125511</c:v>
                </c:pt>
                <c:pt idx="390">
                  <c:v>1359.125511</c:v>
                </c:pt>
                <c:pt idx="391">
                  <c:v>1359.125511</c:v>
                </c:pt>
                <c:pt idx="392">
                  <c:v>1359.125511</c:v>
                </c:pt>
                <c:pt idx="393">
                  <c:v>1359.125511</c:v>
                </c:pt>
                <c:pt idx="394">
                  <c:v>1359.125511</c:v>
                </c:pt>
                <c:pt idx="395">
                  <c:v>1359.125511</c:v>
                </c:pt>
                <c:pt idx="396">
                  <c:v>1359.125511</c:v>
                </c:pt>
                <c:pt idx="397">
                  <c:v>1359.125511</c:v>
                </c:pt>
                <c:pt idx="398">
                  <c:v>1359.125511</c:v>
                </c:pt>
                <c:pt idx="399">
                  <c:v>1359.125511</c:v>
                </c:pt>
                <c:pt idx="400">
                  <c:v>1359.125511</c:v>
                </c:pt>
                <c:pt idx="401">
                  <c:v>1359.125511</c:v>
                </c:pt>
                <c:pt idx="402">
                  <c:v>1359.125511</c:v>
                </c:pt>
                <c:pt idx="403">
                  <c:v>1359.125511</c:v>
                </c:pt>
                <c:pt idx="404">
                  <c:v>1359.125511</c:v>
                </c:pt>
                <c:pt idx="405">
                  <c:v>1359.125511</c:v>
                </c:pt>
                <c:pt idx="406">
                  <c:v>1359.125511</c:v>
                </c:pt>
                <c:pt idx="407">
                  <c:v>1359.125511</c:v>
                </c:pt>
                <c:pt idx="408">
                  <c:v>1359.125511</c:v>
                </c:pt>
                <c:pt idx="409">
                  <c:v>1359.125511</c:v>
                </c:pt>
                <c:pt idx="410">
                  <c:v>1359.125511</c:v>
                </c:pt>
                <c:pt idx="411">
                  <c:v>1359.125511</c:v>
                </c:pt>
                <c:pt idx="412">
                  <c:v>1359.125511</c:v>
                </c:pt>
                <c:pt idx="413">
                  <c:v>1359.125511</c:v>
                </c:pt>
                <c:pt idx="414">
                  <c:v>1359.125511</c:v>
                </c:pt>
                <c:pt idx="415">
                  <c:v>1359.125511</c:v>
                </c:pt>
                <c:pt idx="416">
                  <c:v>1359.125511</c:v>
                </c:pt>
                <c:pt idx="417">
                  <c:v>1359.125511</c:v>
                </c:pt>
                <c:pt idx="418">
                  <c:v>1359.125511</c:v>
                </c:pt>
                <c:pt idx="419">
                  <c:v>1359.125511</c:v>
                </c:pt>
                <c:pt idx="420">
                  <c:v>1359.125511</c:v>
                </c:pt>
                <c:pt idx="421">
                  <c:v>1359.125511</c:v>
                </c:pt>
                <c:pt idx="422">
                  <c:v>1359.125511</c:v>
                </c:pt>
                <c:pt idx="423">
                  <c:v>1359.125511</c:v>
                </c:pt>
                <c:pt idx="424">
                  <c:v>1359.125511</c:v>
                </c:pt>
                <c:pt idx="425">
                  <c:v>1359.125511</c:v>
                </c:pt>
                <c:pt idx="426">
                  <c:v>1359.125511</c:v>
                </c:pt>
                <c:pt idx="427">
                  <c:v>1359.125511</c:v>
                </c:pt>
                <c:pt idx="428">
                  <c:v>1359.125511</c:v>
                </c:pt>
                <c:pt idx="429">
                  <c:v>1359.125511</c:v>
                </c:pt>
                <c:pt idx="430">
                  <c:v>1359.125511</c:v>
                </c:pt>
                <c:pt idx="431">
                  <c:v>1359.125511</c:v>
                </c:pt>
                <c:pt idx="432">
                  <c:v>1359.125511</c:v>
                </c:pt>
                <c:pt idx="433">
                  <c:v>1359.125511</c:v>
                </c:pt>
                <c:pt idx="434">
                  <c:v>1359.125511</c:v>
                </c:pt>
                <c:pt idx="435">
                  <c:v>1359.125511</c:v>
                </c:pt>
                <c:pt idx="436">
                  <c:v>1359.125511</c:v>
                </c:pt>
                <c:pt idx="437">
                  <c:v>1359.125511</c:v>
                </c:pt>
                <c:pt idx="438">
                  <c:v>1359.125511</c:v>
                </c:pt>
                <c:pt idx="439">
                  <c:v>1359.125511</c:v>
                </c:pt>
                <c:pt idx="440">
                  <c:v>1359.125511</c:v>
                </c:pt>
                <c:pt idx="441">
                  <c:v>1359.125511</c:v>
                </c:pt>
                <c:pt idx="442">
                  <c:v>1359.125511</c:v>
                </c:pt>
                <c:pt idx="443">
                  <c:v>1359.125511</c:v>
                </c:pt>
                <c:pt idx="444">
                  <c:v>1359.125511</c:v>
                </c:pt>
                <c:pt idx="445">
                  <c:v>1359.125511</c:v>
                </c:pt>
                <c:pt idx="446">
                  <c:v>1359.125511</c:v>
                </c:pt>
                <c:pt idx="447">
                  <c:v>1359.125511</c:v>
                </c:pt>
                <c:pt idx="448">
                  <c:v>1359.125511</c:v>
                </c:pt>
                <c:pt idx="449">
                  <c:v>1359.125511</c:v>
                </c:pt>
                <c:pt idx="450">
                  <c:v>1359.125511</c:v>
                </c:pt>
                <c:pt idx="451">
                  <c:v>1359.125511</c:v>
                </c:pt>
                <c:pt idx="452">
                  <c:v>1359.125511</c:v>
                </c:pt>
                <c:pt idx="453">
                  <c:v>1359.125511</c:v>
                </c:pt>
                <c:pt idx="454">
                  <c:v>1359.125511</c:v>
                </c:pt>
                <c:pt idx="455">
                  <c:v>1359.125511</c:v>
                </c:pt>
                <c:pt idx="456">
                  <c:v>1359.125511</c:v>
                </c:pt>
                <c:pt idx="457">
                  <c:v>1359.125511</c:v>
                </c:pt>
                <c:pt idx="458">
                  <c:v>1359.125511</c:v>
                </c:pt>
                <c:pt idx="459">
                  <c:v>1359.125511</c:v>
                </c:pt>
                <c:pt idx="460">
                  <c:v>1359.125511</c:v>
                </c:pt>
                <c:pt idx="461">
                  <c:v>1359.125511</c:v>
                </c:pt>
                <c:pt idx="462">
                  <c:v>1359.125511</c:v>
                </c:pt>
                <c:pt idx="463">
                  <c:v>1359.125511</c:v>
                </c:pt>
                <c:pt idx="464">
                  <c:v>1359.125511</c:v>
                </c:pt>
                <c:pt idx="465">
                  <c:v>1359.125511</c:v>
                </c:pt>
                <c:pt idx="466">
                  <c:v>1359.125511</c:v>
                </c:pt>
                <c:pt idx="467">
                  <c:v>1359.125511</c:v>
                </c:pt>
                <c:pt idx="468">
                  <c:v>1359.125511</c:v>
                </c:pt>
                <c:pt idx="469">
                  <c:v>1359.125511</c:v>
                </c:pt>
                <c:pt idx="470">
                  <c:v>1359.125511</c:v>
                </c:pt>
                <c:pt idx="471">
                  <c:v>1359.125511</c:v>
                </c:pt>
                <c:pt idx="472">
                  <c:v>1359.125511</c:v>
                </c:pt>
                <c:pt idx="473">
                  <c:v>1359.125511</c:v>
                </c:pt>
                <c:pt idx="474">
                  <c:v>1359.125511</c:v>
                </c:pt>
                <c:pt idx="475">
                  <c:v>1359.125511</c:v>
                </c:pt>
                <c:pt idx="476">
                  <c:v>1359.125511</c:v>
                </c:pt>
                <c:pt idx="477">
                  <c:v>1359.125511</c:v>
                </c:pt>
                <c:pt idx="478">
                  <c:v>1359.125511</c:v>
                </c:pt>
                <c:pt idx="479">
                  <c:v>1359.125511</c:v>
                </c:pt>
                <c:pt idx="480">
                  <c:v>1359.125511</c:v>
                </c:pt>
                <c:pt idx="481">
                  <c:v>1359.125511</c:v>
                </c:pt>
                <c:pt idx="482">
                  <c:v>1359.125511</c:v>
                </c:pt>
                <c:pt idx="483">
                  <c:v>1359.125511</c:v>
                </c:pt>
                <c:pt idx="484">
                  <c:v>1359.125511</c:v>
                </c:pt>
                <c:pt idx="485">
                  <c:v>1359.125511</c:v>
                </c:pt>
                <c:pt idx="486">
                  <c:v>1359.125511</c:v>
                </c:pt>
                <c:pt idx="487">
                  <c:v>1359.125511</c:v>
                </c:pt>
                <c:pt idx="488">
                  <c:v>1359.125511</c:v>
                </c:pt>
                <c:pt idx="489">
                  <c:v>1359.125511</c:v>
                </c:pt>
                <c:pt idx="490">
                  <c:v>1359.125511</c:v>
                </c:pt>
                <c:pt idx="491">
                  <c:v>1359.125511</c:v>
                </c:pt>
                <c:pt idx="492">
                  <c:v>1359.125511</c:v>
                </c:pt>
                <c:pt idx="493">
                  <c:v>1359.125511</c:v>
                </c:pt>
                <c:pt idx="494">
                  <c:v>1359.125511</c:v>
                </c:pt>
                <c:pt idx="495">
                  <c:v>1359.125511</c:v>
                </c:pt>
                <c:pt idx="496">
                  <c:v>1359.125511</c:v>
                </c:pt>
                <c:pt idx="497">
                  <c:v>1359.125511</c:v>
                </c:pt>
                <c:pt idx="498">
                  <c:v>1359.125511</c:v>
                </c:pt>
                <c:pt idx="499">
                  <c:v>1359.125511</c:v>
                </c:pt>
                <c:pt idx="500">
                  <c:v>1359.125511</c:v>
                </c:pt>
                <c:pt idx="501">
                  <c:v>1359.125511</c:v>
                </c:pt>
                <c:pt idx="502">
                  <c:v>1359.125511</c:v>
                </c:pt>
                <c:pt idx="503">
                  <c:v>1359.125511</c:v>
                </c:pt>
                <c:pt idx="504">
                  <c:v>1359.125511</c:v>
                </c:pt>
                <c:pt idx="505">
                  <c:v>1359.125511</c:v>
                </c:pt>
                <c:pt idx="506">
                  <c:v>1359.125511</c:v>
                </c:pt>
                <c:pt idx="507">
                  <c:v>1359.125511</c:v>
                </c:pt>
                <c:pt idx="508">
                  <c:v>1359.125511</c:v>
                </c:pt>
                <c:pt idx="509">
                  <c:v>1359.125511</c:v>
                </c:pt>
                <c:pt idx="510">
                  <c:v>1359.125511</c:v>
                </c:pt>
                <c:pt idx="511">
                  <c:v>1359.125511</c:v>
                </c:pt>
                <c:pt idx="512">
                  <c:v>1359.125511</c:v>
                </c:pt>
                <c:pt idx="513">
                  <c:v>1359.125511</c:v>
                </c:pt>
                <c:pt idx="514">
                  <c:v>1359.125511</c:v>
                </c:pt>
                <c:pt idx="515">
                  <c:v>1359.125511</c:v>
                </c:pt>
                <c:pt idx="516">
                  <c:v>1359.125511</c:v>
                </c:pt>
                <c:pt idx="517">
                  <c:v>1359.125511</c:v>
                </c:pt>
                <c:pt idx="518">
                  <c:v>1359.125511</c:v>
                </c:pt>
                <c:pt idx="519">
                  <c:v>1359.125511</c:v>
                </c:pt>
                <c:pt idx="520">
                  <c:v>1359.125511</c:v>
                </c:pt>
                <c:pt idx="521">
                  <c:v>1359.125511</c:v>
                </c:pt>
                <c:pt idx="522">
                  <c:v>1359.125511</c:v>
                </c:pt>
                <c:pt idx="523">
                  <c:v>1359.125511</c:v>
                </c:pt>
                <c:pt idx="524">
                  <c:v>1359.125511</c:v>
                </c:pt>
                <c:pt idx="525">
                  <c:v>1359.125511</c:v>
                </c:pt>
                <c:pt idx="526">
                  <c:v>1359.125511</c:v>
                </c:pt>
                <c:pt idx="527">
                  <c:v>1359.125511</c:v>
                </c:pt>
                <c:pt idx="528">
                  <c:v>1359.125511</c:v>
                </c:pt>
                <c:pt idx="529">
                  <c:v>1359.125511</c:v>
                </c:pt>
                <c:pt idx="530">
                  <c:v>1359.125511</c:v>
                </c:pt>
                <c:pt idx="531">
                  <c:v>1359.125511</c:v>
                </c:pt>
                <c:pt idx="532">
                  <c:v>1359.125511</c:v>
                </c:pt>
                <c:pt idx="533">
                  <c:v>1359.125511</c:v>
                </c:pt>
                <c:pt idx="534">
                  <c:v>1359.125511</c:v>
                </c:pt>
                <c:pt idx="535">
                  <c:v>1359.125511</c:v>
                </c:pt>
                <c:pt idx="536">
                  <c:v>1359.125511</c:v>
                </c:pt>
                <c:pt idx="537">
                  <c:v>1359.125511</c:v>
                </c:pt>
                <c:pt idx="538">
                  <c:v>1359.125511</c:v>
                </c:pt>
                <c:pt idx="539">
                  <c:v>1359.125511</c:v>
                </c:pt>
                <c:pt idx="540">
                  <c:v>1359.125511</c:v>
                </c:pt>
                <c:pt idx="541">
                  <c:v>1359.125511</c:v>
                </c:pt>
                <c:pt idx="542">
                  <c:v>1359.125511</c:v>
                </c:pt>
                <c:pt idx="543">
                  <c:v>1359.125511</c:v>
                </c:pt>
                <c:pt idx="544">
                  <c:v>1359.125511</c:v>
                </c:pt>
                <c:pt idx="545">
                  <c:v>1359.125511</c:v>
                </c:pt>
                <c:pt idx="546">
                  <c:v>1359.125511</c:v>
                </c:pt>
                <c:pt idx="547">
                  <c:v>1359.125511</c:v>
                </c:pt>
                <c:pt idx="548">
                  <c:v>1359.125511</c:v>
                </c:pt>
                <c:pt idx="549">
                  <c:v>1359.125511</c:v>
                </c:pt>
                <c:pt idx="550">
                  <c:v>1359.125511</c:v>
                </c:pt>
                <c:pt idx="551">
                  <c:v>1359.125511</c:v>
                </c:pt>
                <c:pt idx="552">
                  <c:v>1359.125511</c:v>
                </c:pt>
                <c:pt idx="553">
                  <c:v>1359.125511</c:v>
                </c:pt>
                <c:pt idx="554">
                  <c:v>1359.125511</c:v>
                </c:pt>
                <c:pt idx="555">
                  <c:v>1359.125511</c:v>
                </c:pt>
                <c:pt idx="556">
                  <c:v>1359.125511</c:v>
                </c:pt>
                <c:pt idx="557">
                  <c:v>1359.125511</c:v>
                </c:pt>
                <c:pt idx="558">
                  <c:v>1359.125511</c:v>
                </c:pt>
                <c:pt idx="559">
                  <c:v>1359.125511</c:v>
                </c:pt>
                <c:pt idx="560">
                  <c:v>1359.125511</c:v>
                </c:pt>
                <c:pt idx="561">
                  <c:v>1359.125511</c:v>
                </c:pt>
                <c:pt idx="562">
                  <c:v>1359.125511</c:v>
                </c:pt>
                <c:pt idx="563">
                  <c:v>1359.125511</c:v>
                </c:pt>
                <c:pt idx="564">
                  <c:v>1359.125511</c:v>
                </c:pt>
                <c:pt idx="565">
                  <c:v>1359.125511</c:v>
                </c:pt>
                <c:pt idx="566">
                  <c:v>1359.125511</c:v>
                </c:pt>
                <c:pt idx="567">
                  <c:v>1359.125511</c:v>
                </c:pt>
                <c:pt idx="568">
                  <c:v>1359.125511</c:v>
                </c:pt>
                <c:pt idx="569">
                  <c:v>1359.125511</c:v>
                </c:pt>
                <c:pt idx="570">
                  <c:v>1359.125511</c:v>
                </c:pt>
                <c:pt idx="571">
                  <c:v>1359.125511</c:v>
                </c:pt>
                <c:pt idx="572">
                  <c:v>1359.125511</c:v>
                </c:pt>
                <c:pt idx="573">
                  <c:v>1359.125511</c:v>
                </c:pt>
                <c:pt idx="574">
                  <c:v>1359.125511</c:v>
                </c:pt>
                <c:pt idx="575">
                  <c:v>1359.125511</c:v>
                </c:pt>
                <c:pt idx="576">
                  <c:v>1359.125511</c:v>
                </c:pt>
                <c:pt idx="577">
                  <c:v>1359.125511</c:v>
                </c:pt>
                <c:pt idx="578">
                  <c:v>1359.125511</c:v>
                </c:pt>
                <c:pt idx="579">
                  <c:v>1359.125511</c:v>
                </c:pt>
                <c:pt idx="580">
                  <c:v>1359.125511</c:v>
                </c:pt>
                <c:pt idx="581">
                  <c:v>1359.125511</c:v>
                </c:pt>
                <c:pt idx="582">
                  <c:v>1359.125511</c:v>
                </c:pt>
                <c:pt idx="583">
                  <c:v>1359.125511</c:v>
                </c:pt>
                <c:pt idx="584">
                  <c:v>1359.125511</c:v>
                </c:pt>
                <c:pt idx="585">
                  <c:v>1359.125511</c:v>
                </c:pt>
                <c:pt idx="586">
                  <c:v>1359.125511</c:v>
                </c:pt>
                <c:pt idx="587">
                  <c:v>1359.125511</c:v>
                </c:pt>
                <c:pt idx="588">
                  <c:v>1359.125511</c:v>
                </c:pt>
                <c:pt idx="589">
                  <c:v>1359.125511</c:v>
                </c:pt>
                <c:pt idx="590">
                  <c:v>1359.125511</c:v>
                </c:pt>
                <c:pt idx="591">
                  <c:v>1359.125511</c:v>
                </c:pt>
                <c:pt idx="592">
                  <c:v>1359.125511</c:v>
                </c:pt>
                <c:pt idx="593">
                  <c:v>1359.125511</c:v>
                </c:pt>
                <c:pt idx="594">
                  <c:v>1359.125511</c:v>
                </c:pt>
                <c:pt idx="595">
                  <c:v>1359.125511</c:v>
                </c:pt>
                <c:pt idx="596">
                  <c:v>1359.125511</c:v>
                </c:pt>
                <c:pt idx="597">
                  <c:v>1359.125511</c:v>
                </c:pt>
                <c:pt idx="598">
                  <c:v>1359.125511</c:v>
                </c:pt>
                <c:pt idx="599">
                  <c:v>1359.125511</c:v>
                </c:pt>
                <c:pt idx="600">
                  <c:v>1359.125511</c:v>
                </c:pt>
                <c:pt idx="601">
                  <c:v>1359.125511</c:v>
                </c:pt>
                <c:pt idx="602">
                  <c:v>1359.125511</c:v>
                </c:pt>
                <c:pt idx="603">
                  <c:v>1359.125511</c:v>
                </c:pt>
                <c:pt idx="604">
                  <c:v>1359.125511</c:v>
                </c:pt>
                <c:pt idx="605">
                  <c:v>1359.125511</c:v>
                </c:pt>
                <c:pt idx="606">
                  <c:v>1359.125511</c:v>
                </c:pt>
                <c:pt idx="607">
                  <c:v>1359.125511</c:v>
                </c:pt>
                <c:pt idx="608">
                  <c:v>1359.125511</c:v>
                </c:pt>
                <c:pt idx="609">
                  <c:v>538.75429729999996</c:v>
                </c:pt>
                <c:pt idx="610">
                  <c:v>1708.7424619999999</c:v>
                </c:pt>
                <c:pt idx="611">
                  <c:v>1568.151695</c:v>
                </c:pt>
                <c:pt idx="612">
                  <c:v>1736.781784</c:v>
                </c:pt>
                <c:pt idx="613">
                  <c:v>1584.3443910000001</c:v>
                </c:pt>
                <c:pt idx="614">
                  <c:v>1489.5945360000001</c:v>
                </c:pt>
                <c:pt idx="615">
                  <c:v>1394.6584319999999</c:v>
                </c:pt>
                <c:pt idx="616">
                  <c:v>1373.7360759999999</c:v>
                </c:pt>
                <c:pt idx="617">
                  <c:v>1330.454796</c:v>
                </c:pt>
                <c:pt idx="618">
                  <c:v>1286.16877</c:v>
                </c:pt>
                <c:pt idx="619">
                  <c:v>1238.0230100000001</c:v>
                </c:pt>
                <c:pt idx="620">
                  <c:v>1282.7694630000001</c:v>
                </c:pt>
                <c:pt idx="621">
                  <c:v>343.52299499999998</c:v>
                </c:pt>
                <c:pt idx="622">
                  <c:v>206.93560220000001</c:v>
                </c:pt>
                <c:pt idx="623">
                  <c:v>213.80327030000001</c:v>
                </c:pt>
                <c:pt idx="624">
                  <c:v>268.26220419999999</c:v>
                </c:pt>
                <c:pt idx="625">
                  <c:v>502.43626979999999</c:v>
                </c:pt>
                <c:pt idx="626">
                  <c:v>956.70959849999997</c:v>
                </c:pt>
                <c:pt idx="627">
                  <c:v>895.24580379999998</c:v>
                </c:pt>
                <c:pt idx="628">
                  <c:v>1206.4459919999999</c:v>
                </c:pt>
                <c:pt idx="629">
                  <c:v>1426.171623</c:v>
                </c:pt>
                <c:pt idx="630">
                  <c:v>1779.5343399999999</c:v>
                </c:pt>
                <c:pt idx="631">
                  <c:v>1876.9814449999999</c:v>
                </c:pt>
                <c:pt idx="632">
                  <c:v>1800.9775999999999</c:v>
                </c:pt>
                <c:pt idx="633">
                  <c:v>1782.8934939999999</c:v>
                </c:pt>
                <c:pt idx="634">
                  <c:v>1105.487038</c:v>
                </c:pt>
                <c:pt idx="635">
                  <c:v>1595.6621319999999</c:v>
                </c:pt>
                <c:pt idx="636">
                  <c:v>1396.575272</c:v>
                </c:pt>
                <c:pt idx="637">
                  <c:v>1286.06456</c:v>
                </c:pt>
                <c:pt idx="638">
                  <c:v>390.46520809999998</c:v>
                </c:pt>
                <c:pt idx="639">
                  <c:v>328.63645170000001</c:v>
                </c:pt>
                <c:pt idx="640">
                  <c:v>976.6051483</c:v>
                </c:pt>
                <c:pt idx="641">
                  <c:v>1629.4595260000001</c:v>
                </c:pt>
                <c:pt idx="642">
                  <c:v>2094.6022800000001</c:v>
                </c:pt>
                <c:pt idx="643">
                  <c:v>1748.402153</c:v>
                </c:pt>
                <c:pt idx="644">
                  <c:v>1806.343216</c:v>
                </c:pt>
                <c:pt idx="645">
                  <c:v>1849.791107</c:v>
                </c:pt>
                <c:pt idx="646">
                  <c:v>1993.610428</c:v>
                </c:pt>
                <c:pt idx="647">
                  <c:v>2041.574944</c:v>
                </c:pt>
                <c:pt idx="648">
                  <c:v>2099.3328860000001</c:v>
                </c:pt>
                <c:pt idx="649">
                  <c:v>2148.7995070000002</c:v>
                </c:pt>
                <c:pt idx="650">
                  <c:v>2286.7387239999998</c:v>
                </c:pt>
                <c:pt idx="651">
                  <c:v>1967.278542</c:v>
                </c:pt>
                <c:pt idx="652">
                  <c:v>2215.1041340000002</c:v>
                </c:pt>
                <c:pt idx="653">
                  <c:v>2425.6978760000002</c:v>
                </c:pt>
                <c:pt idx="654">
                  <c:v>2521.0902860000001</c:v>
                </c:pt>
                <c:pt idx="655">
                  <c:v>2753.9065860000001</c:v>
                </c:pt>
                <c:pt idx="656">
                  <c:v>2700.226212</c:v>
                </c:pt>
                <c:pt idx="657">
                  <c:v>2407.160339</c:v>
                </c:pt>
                <c:pt idx="658">
                  <c:v>2127.768501</c:v>
                </c:pt>
                <c:pt idx="659">
                  <c:v>2007.5243840000001</c:v>
                </c:pt>
                <c:pt idx="660">
                  <c:v>1816.1424870000001</c:v>
                </c:pt>
                <c:pt idx="661">
                  <c:v>1936.1629869999999</c:v>
                </c:pt>
                <c:pt idx="662">
                  <c:v>1731.4284359999999</c:v>
                </c:pt>
                <c:pt idx="663">
                  <c:v>2135.483643</c:v>
                </c:pt>
                <c:pt idx="664">
                  <c:v>2392.713882</c:v>
                </c:pt>
                <c:pt idx="665">
                  <c:v>2423.5466160000001</c:v>
                </c:pt>
                <c:pt idx="666">
                  <c:v>2595.3819429999999</c:v>
                </c:pt>
                <c:pt idx="667">
                  <c:v>2628.2940979999998</c:v>
                </c:pt>
                <c:pt idx="668">
                  <c:v>2653.744537</c:v>
                </c:pt>
                <c:pt idx="669">
                  <c:v>2794.9978329999999</c:v>
                </c:pt>
                <c:pt idx="670">
                  <c:v>2421.5863039999999</c:v>
                </c:pt>
                <c:pt idx="671">
                  <c:v>1846.5823820000001</c:v>
                </c:pt>
                <c:pt idx="672">
                  <c:v>1834.1769870000001</c:v>
                </c:pt>
                <c:pt idx="673">
                  <c:v>1611.66021</c:v>
                </c:pt>
                <c:pt idx="674">
                  <c:v>1579.48497</c:v>
                </c:pt>
                <c:pt idx="675">
                  <c:v>1600.885178</c:v>
                </c:pt>
                <c:pt idx="676">
                  <c:v>1467.8528060000001</c:v>
                </c:pt>
                <c:pt idx="677">
                  <c:v>1485.3663859999999</c:v>
                </c:pt>
                <c:pt idx="678">
                  <c:v>1616.017212</c:v>
                </c:pt>
                <c:pt idx="679">
                  <c:v>1727.377068</c:v>
                </c:pt>
                <c:pt idx="680">
                  <c:v>1691.836945</c:v>
                </c:pt>
                <c:pt idx="681">
                  <c:v>1911.982712</c:v>
                </c:pt>
                <c:pt idx="682">
                  <c:v>2040.924393</c:v>
                </c:pt>
                <c:pt idx="683">
                  <c:v>2189.7043610000001</c:v>
                </c:pt>
                <c:pt idx="684">
                  <c:v>1867.881813</c:v>
                </c:pt>
                <c:pt idx="685">
                  <c:v>1983.5277020000001</c:v>
                </c:pt>
                <c:pt idx="686">
                  <c:v>1948.7749249999999</c:v>
                </c:pt>
                <c:pt idx="687">
                  <c:v>1854.375702</c:v>
                </c:pt>
                <c:pt idx="688">
                  <c:v>1756.9270859999999</c:v>
                </c:pt>
                <c:pt idx="689">
                  <c:v>1651.1078869999999</c:v>
                </c:pt>
                <c:pt idx="690">
                  <c:v>1618.699699</c:v>
                </c:pt>
                <c:pt idx="691">
                  <c:v>1479.4932630000001</c:v>
                </c:pt>
                <c:pt idx="692">
                  <c:v>1138.073658</c:v>
                </c:pt>
                <c:pt idx="693">
                  <c:v>1083.5438730000001</c:v>
                </c:pt>
                <c:pt idx="694">
                  <c:v>1179.887035</c:v>
                </c:pt>
                <c:pt idx="695">
                  <c:v>1233.9750140000001</c:v>
                </c:pt>
                <c:pt idx="696">
                  <c:v>1357.633476</c:v>
                </c:pt>
                <c:pt idx="697">
                  <c:v>1395.0276180000001</c:v>
                </c:pt>
                <c:pt idx="698">
                  <c:v>1444.508347</c:v>
                </c:pt>
                <c:pt idx="699">
                  <c:v>1429.637772</c:v>
                </c:pt>
                <c:pt idx="700">
                  <c:v>1065.723125</c:v>
                </c:pt>
                <c:pt idx="701">
                  <c:v>1065.723125</c:v>
                </c:pt>
                <c:pt idx="702">
                  <c:v>1065.723125</c:v>
                </c:pt>
                <c:pt idx="703">
                  <c:v>1065.723125</c:v>
                </c:pt>
                <c:pt idx="704">
                  <c:v>1065.723125</c:v>
                </c:pt>
                <c:pt idx="705">
                  <c:v>1065.723125</c:v>
                </c:pt>
                <c:pt idx="706">
                  <c:v>1065.723125</c:v>
                </c:pt>
                <c:pt idx="707">
                  <c:v>1065.723125</c:v>
                </c:pt>
                <c:pt idx="708">
                  <c:v>1065.723125</c:v>
                </c:pt>
                <c:pt idx="709">
                  <c:v>1065.723125</c:v>
                </c:pt>
                <c:pt idx="710">
                  <c:v>1065.723125</c:v>
                </c:pt>
                <c:pt idx="711">
                  <c:v>1065.723125</c:v>
                </c:pt>
                <c:pt idx="712">
                  <c:v>1065.723125</c:v>
                </c:pt>
                <c:pt idx="713">
                  <c:v>1065.723125</c:v>
                </c:pt>
                <c:pt idx="714">
                  <c:v>1065.723125</c:v>
                </c:pt>
                <c:pt idx="715">
                  <c:v>1065.723125</c:v>
                </c:pt>
                <c:pt idx="716">
                  <c:v>1065.723125</c:v>
                </c:pt>
                <c:pt idx="717">
                  <c:v>1065.723125</c:v>
                </c:pt>
                <c:pt idx="718">
                  <c:v>1065.723125</c:v>
                </c:pt>
                <c:pt idx="719">
                  <c:v>1065.723125</c:v>
                </c:pt>
                <c:pt idx="720">
                  <c:v>1065.723125</c:v>
                </c:pt>
                <c:pt idx="721">
                  <c:v>1065.723125</c:v>
                </c:pt>
                <c:pt idx="722">
                  <c:v>1065.723125</c:v>
                </c:pt>
                <c:pt idx="723">
                  <c:v>1065.723125</c:v>
                </c:pt>
                <c:pt idx="724">
                  <c:v>1065.723125</c:v>
                </c:pt>
                <c:pt idx="725">
                  <c:v>1065.723125</c:v>
                </c:pt>
                <c:pt idx="726">
                  <c:v>1065.723125</c:v>
                </c:pt>
                <c:pt idx="727">
                  <c:v>1065.723125</c:v>
                </c:pt>
                <c:pt idx="728">
                  <c:v>1065.723125</c:v>
                </c:pt>
                <c:pt idx="729">
                  <c:v>1065.723125</c:v>
                </c:pt>
                <c:pt idx="730">
                  <c:v>1065.723125</c:v>
                </c:pt>
                <c:pt idx="731">
                  <c:v>1065.723125</c:v>
                </c:pt>
                <c:pt idx="732">
                  <c:v>1065.723125</c:v>
                </c:pt>
                <c:pt idx="733">
                  <c:v>1065.723125</c:v>
                </c:pt>
                <c:pt idx="734">
                  <c:v>1065.723125</c:v>
                </c:pt>
                <c:pt idx="735">
                  <c:v>1065.723125</c:v>
                </c:pt>
                <c:pt idx="736">
                  <c:v>1065.723125</c:v>
                </c:pt>
                <c:pt idx="737">
                  <c:v>1065.723125</c:v>
                </c:pt>
                <c:pt idx="738">
                  <c:v>1065.723125</c:v>
                </c:pt>
                <c:pt idx="739">
                  <c:v>1065.723125</c:v>
                </c:pt>
                <c:pt idx="740">
                  <c:v>1065.723125</c:v>
                </c:pt>
                <c:pt idx="741">
                  <c:v>1065.723125</c:v>
                </c:pt>
                <c:pt idx="742">
                  <c:v>1065.723125</c:v>
                </c:pt>
                <c:pt idx="743">
                  <c:v>1065.723125</c:v>
                </c:pt>
                <c:pt idx="744">
                  <c:v>1065.723125</c:v>
                </c:pt>
                <c:pt idx="745">
                  <c:v>1065.723125</c:v>
                </c:pt>
                <c:pt idx="746">
                  <c:v>1065.723125</c:v>
                </c:pt>
                <c:pt idx="747">
                  <c:v>1065.723125</c:v>
                </c:pt>
                <c:pt idx="748">
                  <c:v>1065.723125</c:v>
                </c:pt>
                <c:pt idx="749">
                  <c:v>1065.723125</c:v>
                </c:pt>
                <c:pt idx="750">
                  <c:v>1065.723125</c:v>
                </c:pt>
                <c:pt idx="751">
                  <c:v>1065.723125</c:v>
                </c:pt>
                <c:pt idx="752">
                  <c:v>1065.723125</c:v>
                </c:pt>
                <c:pt idx="753">
                  <c:v>1065.723125</c:v>
                </c:pt>
                <c:pt idx="754">
                  <c:v>1065.723125</c:v>
                </c:pt>
                <c:pt idx="755">
                  <c:v>1065.723125</c:v>
                </c:pt>
                <c:pt idx="756">
                  <c:v>1065.723125</c:v>
                </c:pt>
                <c:pt idx="757">
                  <c:v>1065.723125</c:v>
                </c:pt>
                <c:pt idx="758">
                  <c:v>1065.723125</c:v>
                </c:pt>
                <c:pt idx="759">
                  <c:v>1065.723125</c:v>
                </c:pt>
                <c:pt idx="760">
                  <c:v>1065.723125</c:v>
                </c:pt>
                <c:pt idx="761">
                  <c:v>1065.723125</c:v>
                </c:pt>
                <c:pt idx="762">
                  <c:v>1065.723125</c:v>
                </c:pt>
                <c:pt idx="763">
                  <c:v>1065.723125</c:v>
                </c:pt>
                <c:pt idx="764">
                  <c:v>1065.723125</c:v>
                </c:pt>
                <c:pt idx="765">
                  <c:v>1065.723125</c:v>
                </c:pt>
                <c:pt idx="766">
                  <c:v>1065.723125</c:v>
                </c:pt>
                <c:pt idx="767">
                  <c:v>1065.723125</c:v>
                </c:pt>
                <c:pt idx="768">
                  <c:v>1065.723125</c:v>
                </c:pt>
                <c:pt idx="769">
                  <c:v>1065.723125</c:v>
                </c:pt>
                <c:pt idx="770">
                  <c:v>1065.723125</c:v>
                </c:pt>
                <c:pt idx="771">
                  <c:v>1065.723125</c:v>
                </c:pt>
                <c:pt idx="772">
                  <c:v>1065.723125</c:v>
                </c:pt>
                <c:pt idx="773">
                  <c:v>1065.723125</c:v>
                </c:pt>
                <c:pt idx="774">
                  <c:v>1065.723125</c:v>
                </c:pt>
                <c:pt idx="775">
                  <c:v>1065.723125</c:v>
                </c:pt>
                <c:pt idx="776">
                  <c:v>1065.723125</c:v>
                </c:pt>
                <c:pt idx="777">
                  <c:v>1065.723125</c:v>
                </c:pt>
                <c:pt idx="778">
                  <c:v>1065.723125</c:v>
                </c:pt>
                <c:pt idx="779">
                  <c:v>1065.723125</c:v>
                </c:pt>
                <c:pt idx="780">
                  <c:v>1065.723125</c:v>
                </c:pt>
                <c:pt idx="781">
                  <c:v>1065.723125</c:v>
                </c:pt>
                <c:pt idx="782">
                  <c:v>1065.723125</c:v>
                </c:pt>
                <c:pt idx="783">
                  <c:v>1065.723125</c:v>
                </c:pt>
                <c:pt idx="784">
                  <c:v>1065.723125</c:v>
                </c:pt>
                <c:pt idx="785">
                  <c:v>1065.723125</c:v>
                </c:pt>
                <c:pt idx="786">
                  <c:v>1065.723125</c:v>
                </c:pt>
                <c:pt idx="787">
                  <c:v>1065.723125</c:v>
                </c:pt>
                <c:pt idx="788">
                  <c:v>1065.723125</c:v>
                </c:pt>
                <c:pt idx="789">
                  <c:v>1065.723125</c:v>
                </c:pt>
                <c:pt idx="790">
                  <c:v>1065.723125</c:v>
                </c:pt>
                <c:pt idx="791">
                  <c:v>1065.723125</c:v>
                </c:pt>
                <c:pt idx="792">
                  <c:v>1065.723125</c:v>
                </c:pt>
                <c:pt idx="793">
                  <c:v>1065.723125</c:v>
                </c:pt>
                <c:pt idx="794">
                  <c:v>1065.723125</c:v>
                </c:pt>
                <c:pt idx="795">
                  <c:v>1065.723125</c:v>
                </c:pt>
                <c:pt idx="796">
                  <c:v>1065.723125</c:v>
                </c:pt>
                <c:pt idx="797">
                  <c:v>1065.723125</c:v>
                </c:pt>
                <c:pt idx="798">
                  <c:v>1065.723125</c:v>
                </c:pt>
                <c:pt idx="799">
                  <c:v>1065.723125</c:v>
                </c:pt>
                <c:pt idx="800">
                  <c:v>1065.723125</c:v>
                </c:pt>
                <c:pt idx="801">
                  <c:v>1065.723125</c:v>
                </c:pt>
                <c:pt idx="802">
                  <c:v>1065.723125</c:v>
                </c:pt>
                <c:pt idx="803">
                  <c:v>1065.723125</c:v>
                </c:pt>
                <c:pt idx="804">
                  <c:v>1065.723125</c:v>
                </c:pt>
                <c:pt idx="805">
                  <c:v>1065.723125</c:v>
                </c:pt>
                <c:pt idx="806">
                  <c:v>1065.723125</c:v>
                </c:pt>
                <c:pt idx="807">
                  <c:v>1065.723125</c:v>
                </c:pt>
                <c:pt idx="808">
                  <c:v>1065.723125</c:v>
                </c:pt>
                <c:pt idx="809">
                  <c:v>1065.723125</c:v>
                </c:pt>
                <c:pt idx="810">
                  <c:v>1065.723125</c:v>
                </c:pt>
                <c:pt idx="811">
                  <c:v>1065.723125</c:v>
                </c:pt>
                <c:pt idx="812">
                  <c:v>1065.723125</c:v>
                </c:pt>
                <c:pt idx="813">
                  <c:v>1065.723125</c:v>
                </c:pt>
                <c:pt idx="814">
                  <c:v>1065.723125</c:v>
                </c:pt>
                <c:pt idx="815">
                  <c:v>1065.723125</c:v>
                </c:pt>
                <c:pt idx="816">
                  <c:v>1065.723125</c:v>
                </c:pt>
                <c:pt idx="817">
                  <c:v>1065.723125</c:v>
                </c:pt>
                <c:pt idx="818">
                  <c:v>1065.723125</c:v>
                </c:pt>
                <c:pt idx="819">
                  <c:v>1065.723125</c:v>
                </c:pt>
                <c:pt idx="820">
                  <c:v>1065.723125</c:v>
                </c:pt>
                <c:pt idx="821">
                  <c:v>1065.723125</c:v>
                </c:pt>
                <c:pt idx="822">
                  <c:v>1065.723125</c:v>
                </c:pt>
                <c:pt idx="823">
                  <c:v>1065.723125</c:v>
                </c:pt>
                <c:pt idx="824">
                  <c:v>1065.723125</c:v>
                </c:pt>
                <c:pt idx="825">
                  <c:v>1065.723125</c:v>
                </c:pt>
                <c:pt idx="826">
                  <c:v>1065.723125</c:v>
                </c:pt>
                <c:pt idx="827">
                  <c:v>1065.723125</c:v>
                </c:pt>
                <c:pt idx="828">
                  <c:v>1065.723125</c:v>
                </c:pt>
                <c:pt idx="829">
                  <c:v>1065.723125</c:v>
                </c:pt>
                <c:pt idx="830">
                  <c:v>1065.723125</c:v>
                </c:pt>
                <c:pt idx="831">
                  <c:v>1065.723125</c:v>
                </c:pt>
                <c:pt idx="832">
                  <c:v>1065.723125</c:v>
                </c:pt>
                <c:pt idx="833">
                  <c:v>1065.723125</c:v>
                </c:pt>
                <c:pt idx="834">
                  <c:v>1065.723125</c:v>
                </c:pt>
                <c:pt idx="835">
                  <c:v>1065.723125</c:v>
                </c:pt>
                <c:pt idx="836">
                  <c:v>1065.723125</c:v>
                </c:pt>
                <c:pt idx="837">
                  <c:v>1065.723125</c:v>
                </c:pt>
                <c:pt idx="838">
                  <c:v>1065.723125</c:v>
                </c:pt>
                <c:pt idx="839">
                  <c:v>1065.723125</c:v>
                </c:pt>
                <c:pt idx="840">
                  <c:v>1065.723125</c:v>
                </c:pt>
                <c:pt idx="841">
                  <c:v>1065.723125</c:v>
                </c:pt>
                <c:pt idx="842">
                  <c:v>1065.723125</c:v>
                </c:pt>
                <c:pt idx="843">
                  <c:v>1065.723125</c:v>
                </c:pt>
                <c:pt idx="844">
                  <c:v>1065.723125</c:v>
                </c:pt>
                <c:pt idx="845">
                  <c:v>1065.723125</c:v>
                </c:pt>
                <c:pt idx="846">
                  <c:v>1065.723125</c:v>
                </c:pt>
                <c:pt idx="847">
                  <c:v>1065.723125</c:v>
                </c:pt>
                <c:pt idx="848">
                  <c:v>1065.723125</c:v>
                </c:pt>
                <c:pt idx="849">
                  <c:v>1065.723125</c:v>
                </c:pt>
                <c:pt idx="850">
                  <c:v>1065.723125</c:v>
                </c:pt>
                <c:pt idx="851">
                  <c:v>1065.723125</c:v>
                </c:pt>
                <c:pt idx="852">
                  <c:v>1065.723125</c:v>
                </c:pt>
                <c:pt idx="853">
                  <c:v>1065.723125</c:v>
                </c:pt>
                <c:pt idx="854">
                  <c:v>1065.723125</c:v>
                </c:pt>
                <c:pt idx="855">
                  <c:v>1065.723125</c:v>
                </c:pt>
                <c:pt idx="856">
                  <c:v>1065.723125</c:v>
                </c:pt>
                <c:pt idx="857">
                  <c:v>1065.723125</c:v>
                </c:pt>
                <c:pt idx="858">
                  <c:v>1065.723125</c:v>
                </c:pt>
                <c:pt idx="859">
                  <c:v>1065.723125</c:v>
                </c:pt>
                <c:pt idx="860">
                  <c:v>1065.723125</c:v>
                </c:pt>
                <c:pt idx="861">
                  <c:v>1065.723125</c:v>
                </c:pt>
                <c:pt idx="862">
                  <c:v>1065.723125</c:v>
                </c:pt>
                <c:pt idx="863">
                  <c:v>1065.723125</c:v>
                </c:pt>
                <c:pt idx="864">
                  <c:v>1065.723125</c:v>
                </c:pt>
                <c:pt idx="865">
                  <c:v>1065.723125</c:v>
                </c:pt>
                <c:pt idx="866">
                  <c:v>1065.723125</c:v>
                </c:pt>
                <c:pt idx="867">
                  <c:v>1065.723125</c:v>
                </c:pt>
                <c:pt idx="868">
                  <c:v>1065.723125</c:v>
                </c:pt>
                <c:pt idx="869">
                  <c:v>1065.723125</c:v>
                </c:pt>
                <c:pt idx="870">
                  <c:v>1065.723125</c:v>
                </c:pt>
                <c:pt idx="871">
                  <c:v>1065.723125</c:v>
                </c:pt>
                <c:pt idx="872">
                  <c:v>1065.723125</c:v>
                </c:pt>
                <c:pt idx="873">
                  <c:v>1065.723125</c:v>
                </c:pt>
                <c:pt idx="874">
                  <c:v>1065.723125</c:v>
                </c:pt>
                <c:pt idx="875">
                  <c:v>1065.723125</c:v>
                </c:pt>
                <c:pt idx="876">
                  <c:v>1065.723125</c:v>
                </c:pt>
                <c:pt idx="877">
                  <c:v>1065.723125</c:v>
                </c:pt>
                <c:pt idx="878">
                  <c:v>1065.723125</c:v>
                </c:pt>
                <c:pt idx="879">
                  <c:v>1065.723125</c:v>
                </c:pt>
                <c:pt idx="880">
                  <c:v>1065.723125</c:v>
                </c:pt>
                <c:pt idx="881">
                  <c:v>1065.723125</c:v>
                </c:pt>
                <c:pt idx="882">
                  <c:v>1065.723125</c:v>
                </c:pt>
                <c:pt idx="883">
                  <c:v>1065.723125</c:v>
                </c:pt>
                <c:pt idx="884">
                  <c:v>1065.723125</c:v>
                </c:pt>
                <c:pt idx="885">
                  <c:v>1065.723125</c:v>
                </c:pt>
                <c:pt idx="886">
                  <c:v>1065.723125</c:v>
                </c:pt>
                <c:pt idx="887">
                  <c:v>1065.723125</c:v>
                </c:pt>
                <c:pt idx="888">
                  <c:v>1065.723125</c:v>
                </c:pt>
                <c:pt idx="889">
                  <c:v>1065.723125</c:v>
                </c:pt>
                <c:pt idx="890">
                  <c:v>1065.723125</c:v>
                </c:pt>
                <c:pt idx="891">
                  <c:v>1065.723125</c:v>
                </c:pt>
                <c:pt idx="892">
                  <c:v>1065.723125</c:v>
                </c:pt>
                <c:pt idx="893">
                  <c:v>1065.723125</c:v>
                </c:pt>
                <c:pt idx="894">
                  <c:v>1065.723125</c:v>
                </c:pt>
                <c:pt idx="895">
                  <c:v>1065.723125</c:v>
                </c:pt>
                <c:pt idx="896">
                  <c:v>1065.723125</c:v>
                </c:pt>
                <c:pt idx="897">
                  <c:v>1065.723125</c:v>
                </c:pt>
                <c:pt idx="898">
                  <c:v>1065.723125</c:v>
                </c:pt>
                <c:pt idx="899">
                  <c:v>1065.723125</c:v>
                </c:pt>
                <c:pt idx="900">
                  <c:v>1065.723125</c:v>
                </c:pt>
                <c:pt idx="901">
                  <c:v>1065.723125</c:v>
                </c:pt>
                <c:pt idx="902">
                  <c:v>1065.723125</c:v>
                </c:pt>
                <c:pt idx="903">
                  <c:v>1065.723125</c:v>
                </c:pt>
                <c:pt idx="904">
                  <c:v>1065.723125</c:v>
                </c:pt>
                <c:pt idx="905">
                  <c:v>1065.723125</c:v>
                </c:pt>
                <c:pt idx="906">
                  <c:v>1065.723125</c:v>
                </c:pt>
                <c:pt idx="907">
                  <c:v>1065.723125</c:v>
                </c:pt>
                <c:pt idx="908">
                  <c:v>1065.723125</c:v>
                </c:pt>
                <c:pt idx="909">
                  <c:v>1065.723125</c:v>
                </c:pt>
                <c:pt idx="910">
                  <c:v>1065.723125</c:v>
                </c:pt>
                <c:pt idx="911">
                  <c:v>1065.723125</c:v>
                </c:pt>
                <c:pt idx="912">
                  <c:v>1065.723125</c:v>
                </c:pt>
                <c:pt idx="913">
                  <c:v>1065.723125</c:v>
                </c:pt>
                <c:pt idx="914">
                  <c:v>1065.723125</c:v>
                </c:pt>
                <c:pt idx="915">
                  <c:v>1065.723125</c:v>
                </c:pt>
                <c:pt idx="916">
                  <c:v>1065.723125</c:v>
                </c:pt>
                <c:pt idx="917">
                  <c:v>1065.723125</c:v>
                </c:pt>
                <c:pt idx="918">
                  <c:v>1065.723125</c:v>
                </c:pt>
                <c:pt idx="919">
                  <c:v>1065.723125</c:v>
                </c:pt>
                <c:pt idx="920">
                  <c:v>1065.723125</c:v>
                </c:pt>
                <c:pt idx="921">
                  <c:v>1065.723125</c:v>
                </c:pt>
                <c:pt idx="922">
                  <c:v>1065.723125</c:v>
                </c:pt>
                <c:pt idx="923">
                  <c:v>1065.723125</c:v>
                </c:pt>
                <c:pt idx="924">
                  <c:v>1065.723125</c:v>
                </c:pt>
                <c:pt idx="925">
                  <c:v>1065.723125</c:v>
                </c:pt>
                <c:pt idx="926">
                  <c:v>1065.723125</c:v>
                </c:pt>
                <c:pt idx="927">
                  <c:v>1065.723125</c:v>
                </c:pt>
                <c:pt idx="928">
                  <c:v>1065.723125</c:v>
                </c:pt>
                <c:pt idx="929">
                  <c:v>1065.723125</c:v>
                </c:pt>
                <c:pt idx="930">
                  <c:v>1065.723125</c:v>
                </c:pt>
                <c:pt idx="931">
                  <c:v>1065.723125</c:v>
                </c:pt>
                <c:pt idx="932">
                  <c:v>1065.723125</c:v>
                </c:pt>
                <c:pt idx="933">
                  <c:v>1065.723125</c:v>
                </c:pt>
                <c:pt idx="934">
                  <c:v>1065.723125</c:v>
                </c:pt>
                <c:pt idx="935">
                  <c:v>1065.723125</c:v>
                </c:pt>
                <c:pt idx="936">
                  <c:v>1065.723125</c:v>
                </c:pt>
                <c:pt idx="937">
                  <c:v>1065.723125</c:v>
                </c:pt>
                <c:pt idx="938">
                  <c:v>1065.723125</c:v>
                </c:pt>
                <c:pt idx="939">
                  <c:v>1065.723125</c:v>
                </c:pt>
                <c:pt idx="940">
                  <c:v>1065.723125</c:v>
                </c:pt>
                <c:pt idx="941">
                  <c:v>1065.723125</c:v>
                </c:pt>
                <c:pt idx="942">
                  <c:v>1065.723125</c:v>
                </c:pt>
                <c:pt idx="943">
                  <c:v>1065.723125</c:v>
                </c:pt>
                <c:pt idx="944">
                  <c:v>1065.723125</c:v>
                </c:pt>
                <c:pt idx="945">
                  <c:v>1065.723125</c:v>
                </c:pt>
                <c:pt idx="946">
                  <c:v>1065.723125</c:v>
                </c:pt>
                <c:pt idx="947">
                  <c:v>1065.723125</c:v>
                </c:pt>
                <c:pt idx="948">
                  <c:v>1065.723125</c:v>
                </c:pt>
                <c:pt idx="949">
                  <c:v>1065.723125</c:v>
                </c:pt>
                <c:pt idx="950">
                  <c:v>1065.723125</c:v>
                </c:pt>
                <c:pt idx="951">
                  <c:v>1065.723125</c:v>
                </c:pt>
                <c:pt idx="952">
                  <c:v>1065.723125</c:v>
                </c:pt>
                <c:pt idx="953">
                  <c:v>1065.723125</c:v>
                </c:pt>
                <c:pt idx="954">
                  <c:v>1065.723125</c:v>
                </c:pt>
                <c:pt idx="955">
                  <c:v>1065.723125</c:v>
                </c:pt>
                <c:pt idx="956">
                  <c:v>1065.723125</c:v>
                </c:pt>
                <c:pt idx="957">
                  <c:v>1065.723125</c:v>
                </c:pt>
                <c:pt idx="958">
                  <c:v>1065.723125</c:v>
                </c:pt>
                <c:pt idx="959">
                  <c:v>1065.723125</c:v>
                </c:pt>
                <c:pt idx="960">
                  <c:v>1065.723125</c:v>
                </c:pt>
                <c:pt idx="961">
                  <c:v>1065.723125</c:v>
                </c:pt>
                <c:pt idx="962">
                  <c:v>1065.723125</c:v>
                </c:pt>
                <c:pt idx="963">
                  <c:v>1065.723125</c:v>
                </c:pt>
                <c:pt idx="964">
                  <c:v>1065.723125</c:v>
                </c:pt>
                <c:pt idx="965">
                  <c:v>1065.723125</c:v>
                </c:pt>
                <c:pt idx="966">
                  <c:v>1065.723125</c:v>
                </c:pt>
                <c:pt idx="967">
                  <c:v>1065.723125</c:v>
                </c:pt>
                <c:pt idx="968">
                  <c:v>1065.723125</c:v>
                </c:pt>
                <c:pt idx="969">
                  <c:v>1065.723125</c:v>
                </c:pt>
                <c:pt idx="970">
                  <c:v>1065.723125</c:v>
                </c:pt>
                <c:pt idx="971">
                  <c:v>1065.723125</c:v>
                </c:pt>
                <c:pt idx="972">
                  <c:v>1065.723125</c:v>
                </c:pt>
                <c:pt idx="973">
                  <c:v>1065.723125</c:v>
                </c:pt>
                <c:pt idx="974">
                  <c:v>356.76400760000001</c:v>
                </c:pt>
                <c:pt idx="975">
                  <c:v>237.93024539999999</c:v>
                </c:pt>
                <c:pt idx="976">
                  <c:v>251.70323279999999</c:v>
                </c:pt>
                <c:pt idx="977">
                  <c:v>265.50870229999998</c:v>
                </c:pt>
                <c:pt idx="978">
                  <c:v>265.83675579999999</c:v>
                </c:pt>
                <c:pt idx="979">
                  <c:v>192.0243864</c:v>
                </c:pt>
                <c:pt idx="980">
                  <c:v>205.69160840000001</c:v>
                </c:pt>
                <c:pt idx="981">
                  <c:v>293.82230850000002</c:v>
                </c:pt>
                <c:pt idx="982">
                  <c:v>741.63265609999996</c:v>
                </c:pt>
                <c:pt idx="983">
                  <c:v>1289.739769</c:v>
                </c:pt>
                <c:pt idx="984">
                  <c:v>1370.794228</c:v>
                </c:pt>
                <c:pt idx="985">
                  <c:v>1097.2052000000001</c:v>
                </c:pt>
                <c:pt idx="986">
                  <c:v>917.22312550000004</c:v>
                </c:pt>
                <c:pt idx="987">
                  <c:v>1351.466408</c:v>
                </c:pt>
                <c:pt idx="988">
                  <c:v>1446.4025569999999</c:v>
                </c:pt>
                <c:pt idx="989">
                  <c:v>1219.974907</c:v>
                </c:pt>
                <c:pt idx="990">
                  <c:v>657.91863820000003</c:v>
                </c:pt>
                <c:pt idx="991">
                  <c:v>1127.4356310000001</c:v>
                </c:pt>
                <c:pt idx="992">
                  <c:v>1538.361427</c:v>
                </c:pt>
                <c:pt idx="993">
                  <c:v>1692.699173</c:v>
                </c:pt>
                <c:pt idx="994">
                  <c:v>1553.713364</c:v>
                </c:pt>
                <c:pt idx="995">
                  <c:v>1144.2458650000001</c:v>
                </c:pt>
                <c:pt idx="996">
                  <c:v>758.73068620000004</c:v>
                </c:pt>
                <c:pt idx="997">
                  <c:v>1047.2238769999999</c:v>
                </c:pt>
                <c:pt idx="998">
                  <c:v>1187.8256650000001</c:v>
                </c:pt>
                <c:pt idx="999">
                  <c:v>1621.1986159999999</c:v>
                </c:pt>
                <c:pt idx="1000">
                  <c:v>1704.2539059999999</c:v>
                </c:pt>
                <c:pt idx="1001">
                  <c:v>1505.446373</c:v>
                </c:pt>
                <c:pt idx="1002">
                  <c:v>1266.509468</c:v>
                </c:pt>
                <c:pt idx="1003">
                  <c:v>1139.992657</c:v>
                </c:pt>
                <c:pt idx="1004">
                  <c:v>1457.0840149999999</c:v>
                </c:pt>
                <c:pt idx="1005">
                  <c:v>2139.6111219999998</c:v>
                </c:pt>
                <c:pt idx="1006">
                  <c:v>2104.4119719999999</c:v>
                </c:pt>
                <c:pt idx="1007">
                  <c:v>1885.4616779999999</c:v>
                </c:pt>
                <c:pt idx="1008">
                  <c:v>2067.9090270000002</c:v>
                </c:pt>
                <c:pt idx="1009">
                  <c:v>2237.8975300000002</c:v>
                </c:pt>
                <c:pt idx="1010">
                  <c:v>2444.3330230000001</c:v>
                </c:pt>
                <c:pt idx="1011">
                  <c:v>2341.302948</c:v>
                </c:pt>
                <c:pt idx="1012">
                  <c:v>2162.729057</c:v>
                </c:pt>
                <c:pt idx="1013">
                  <c:v>2180.138046</c:v>
                </c:pt>
                <c:pt idx="1014">
                  <c:v>2257.8645019999999</c:v>
                </c:pt>
                <c:pt idx="1015">
                  <c:v>2348.6493529999998</c:v>
                </c:pt>
                <c:pt idx="1016">
                  <c:v>1978.1879730000001</c:v>
                </c:pt>
                <c:pt idx="1017">
                  <c:v>1633.4618379999999</c:v>
                </c:pt>
                <c:pt idx="1018">
                  <c:v>1600.3206250000001</c:v>
                </c:pt>
                <c:pt idx="1019">
                  <c:v>1227.3066140000001</c:v>
                </c:pt>
                <c:pt idx="1020">
                  <c:v>1398.629387</c:v>
                </c:pt>
                <c:pt idx="1021">
                  <c:v>1508.3488460000001</c:v>
                </c:pt>
                <c:pt idx="1022">
                  <c:v>1865.6008220000001</c:v>
                </c:pt>
                <c:pt idx="1023">
                  <c:v>1890.646698</c:v>
                </c:pt>
                <c:pt idx="1024">
                  <c:v>1381.6254120000001</c:v>
                </c:pt>
                <c:pt idx="1025">
                  <c:v>1525.535492</c:v>
                </c:pt>
                <c:pt idx="1026">
                  <c:v>1860.264786</c:v>
                </c:pt>
                <c:pt idx="1027">
                  <c:v>1991.328812</c:v>
                </c:pt>
                <c:pt idx="1028">
                  <c:v>2048.5981670000001</c:v>
                </c:pt>
                <c:pt idx="1029">
                  <c:v>1979.927017</c:v>
                </c:pt>
                <c:pt idx="1030">
                  <c:v>2052.4574809999999</c:v>
                </c:pt>
                <c:pt idx="1031">
                  <c:v>2174.9237819999998</c:v>
                </c:pt>
                <c:pt idx="1032">
                  <c:v>2842.5812380000002</c:v>
                </c:pt>
                <c:pt idx="1033">
                  <c:v>2436.2636870000001</c:v>
                </c:pt>
                <c:pt idx="1034">
                  <c:v>2021.9231110000001</c:v>
                </c:pt>
                <c:pt idx="1035">
                  <c:v>2475.1511380000002</c:v>
                </c:pt>
                <c:pt idx="1036">
                  <c:v>2017.3322909999999</c:v>
                </c:pt>
                <c:pt idx="1037">
                  <c:v>2179.7961650000002</c:v>
                </c:pt>
                <c:pt idx="1038">
                  <c:v>2002.9445189999999</c:v>
                </c:pt>
                <c:pt idx="1039">
                  <c:v>1871.8625790000001</c:v>
                </c:pt>
                <c:pt idx="1040">
                  <c:v>1702.2961270000001</c:v>
                </c:pt>
                <c:pt idx="1041">
                  <c:v>1643.3653409999999</c:v>
                </c:pt>
                <c:pt idx="1042">
                  <c:v>1396.2175139999999</c:v>
                </c:pt>
                <c:pt idx="1043">
                  <c:v>1489.438553</c:v>
                </c:pt>
                <c:pt idx="1044">
                  <c:v>1427.5166549999999</c:v>
                </c:pt>
                <c:pt idx="1045">
                  <c:v>1335.3379970000001</c:v>
                </c:pt>
                <c:pt idx="1046">
                  <c:v>1149.3819350000001</c:v>
                </c:pt>
                <c:pt idx="1047">
                  <c:v>1152.264484</c:v>
                </c:pt>
                <c:pt idx="1048">
                  <c:v>1387.053009</c:v>
                </c:pt>
                <c:pt idx="1049">
                  <c:v>1254.2012560000001</c:v>
                </c:pt>
                <c:pt idx="1050">
                  <c:v>1475.927582</c:v>
                </c:pt>
                <c:pt idx="1051">
                  <c:v>1089.8140450000001</c:v>
                </c:pt>
                <c:pt idx="1052">
                  <c:v>1309.577438</c:v>
                </c:pt>
                <c:pt idx="1053">
                  <c:v>1453.9517060000001</c:v>
                </c:pt>
                <c:pt idx="1054">
                  <c:v>1416.249855</c:v>
                </c:pt>
                <c:pt idx="1055">
                  <c:v>761.07170099999996</c:v>
                </c:pt>
                <c:pt idx="1056">
                  <c:v>1223.6816100000001</c:v>
                </c:pt>
                <c:pt idx="1057">
                  <c:v>1539.584656</c:v>
                </c:pt>
                <c:pt idx="1058">
                  <c:v>1416.086372</c:v>
                </c:pt>
                <c:pt idx="1059">
                  <c:v>1387.990906</c:v>
                </c:pt>
                <c:pt idx="1060">
                  <c:v>1338.9314959999999</c:v>
                </c:pt>
                <c:pt idx="1061">
                  <c:v>1184.45245</c:v>
                </c:pt>
                <c:pt idx="1062">
                  <c:v>1396.585106</c:v>
                </c:pt>
                <c:pt idx="1063">
                  <c:v>1401.6987690000001</c:v>
                </c:pt>
                <c:pt idx="1064">
                  <c:v>1296.463219</c:v>
                </c:pt>
                <c:pt idx="1065">
                  <c:v>1240.3812640000001</c:v>
                </c:pt>
                <c:pt idx="1066">
                  <c:v>1240.3812640000001</c:v>
                </c:pt>
                <c:pt idx="1067">
                  <c:v>1240.3812640000001</c:v>
                </c:pt>
                <c:pt idx="1068">
                  <c:v>1240.3812640000001</c:v>
                </c:pt>
                <c:pt idx="1069">
                  <c:v>1240.3812640000001</c:v>
                </c:pt>
                <c:pt idx="1070">
                  <c:v>1240.3812640000001</c:v>
                </c:pt>
                <c:pt idx="1071">
                  <c:v>1240.3812640000001</c:v>
                </c:pt>
                <c:pt idx="1072">
                  <c:v>1240.3812640000001</c:v>
                </c:pt>
                <c:pt idx="1073">
                  <c:v>1240.3812640000001</c:v>
                </c:pt>
                <c:pt idx="1074">
                  <c:v>1240.3812640000001</c:v>
                </c:pt>
                <c:pt idx="1075">
                  <c:v>1240.3812640000001</c:v>
                </c:pt>
                <c:pt idx="1076">
                  <c:v>1240.3812640000001</c:v>
                </c:pt>
                <c:pt idx="1077">
                  <c:v>1240.3812640000001</c:v>
                </c:pt>
                <c:pt idx="1078">
                  <c:v>1240.3812640000001</c:v>
                </c:pt>
                <c:pt idx="1079">
                  <c:v>1240.3812640000001</c:v>
                </c:pt>
                <c:pt idx="1080">
                  <c:v>1240.3812640000001</c:v>
                </c:pt>
                <c:pt idx="1081">
                  <c:v>1240.3812640000001</c:v>
                </c:pt>
                <c:pt idx="1082">
                  <c:v>1240.3812640000001</c:v>
                </c:pt>
                <c:pt idx="1083">
                  <c:v>1240.3812640000001</c:v>
                </c:pt>
                <c:pt idx="1084">
                  <c:v>1240.3812640000001</c:v>
                </c:pt>
                <c:pt idx="1085">
                  <c:v>1240.3812640000001</c:v>
                </c:pt>
                <c:pt idx="1086">
                  <c:v>1240.3812640000001</c:v>
                </c:pt>
                <c:pt idx="1087">
                  <c:v>1240.3812640000001</c:v>
                </c:pt>
                <c:pt idx="1088">
                  <c:v>1240.3812640000001</c:v>
                </c:pt>
                <c:pt idx="1089">
                  <c:v>1240.3812640000001</c:v>
                </c:pt>
                <c:pt idx="1090">
                  <c:v>1240.3812640000001</c:v>
                </c:pt>
                <c:pt idx="1091">
                  <c:v>1240.3812640000001</c:v>
                </c:pt>
                <c:pt idx="1092">
                  <c:v>1240.3812640000001</c:v>
                </c:pt>
                <c:pt idx="1093">
                  <c:v>1240.3812640000001</c:v>
                </c:pt>
                <c:pt idx="1094">
                  <c:v>1240.3812640000001</c:v>
                </c:pt>
                <c:pt idx="1095">
                  <c:v>1240.3812640000001</c:v>
                </c:pt>
                <c:pt idx="1096">
                  <c:v>1240.3812640000001</c:v>
                </c:pt>
                <c:pt idx="1097">
                  <c:v>1240.3812640000001</c:v>
                </c:pt>
                <c:pt idx="1098">
                  <c:v>1240.3812640000001</c:v>
                </c:pt>
                <c:pt idx="1099">
                  <c:v>1240.3812640000001</c:v>
                </c:pt>
                <c:pt idx="1100">
                  <c:v>1240.3812640000001</c:v>
                </c:pt>
                <c:pt idx="1101">
                  <c:v>1240.3812640000001</c:v>
                </c:pt>
                <c:pt idx="1102">
                  <c:v>1240.3812640000001</c:v>
                </c:pt>
                <c:pt idx="1103">
                  <c:v>1240.3812640000001</c:v>
                </c:pt>
                <c:pt idx="1104">
                  <c:v>1240.3812640000001</c:v>
                </c:pt>
                <c:pt idx="1105">
                  <c:v>1240.3812640000001</c:v>
                </c:pt>
                <c:pt idx="1106">
                  <c:v>1240.3812640000001</c:v>
                </c:pt>
                <c:pt idx="1107">
                  <c:v>1240.3812640000001</c:v>
                </c:pt>
                <c:pt idx="1108">
                  <c:v>1240.3812640000001</c:v>
                </c:pt>
                <c:pt idx="1109">
                  <c:v>1240.3812640000001</c:v>
                </c:pt>
                <c:pt idx="1110">
                  <c:v>1240.3812640000001</c:v>
                </c:pt>
                <c:pt idx="1111">
                  <c:v>1240.3812640000001</c:v>
                </c:pt>
                <c:pt idx="1112">
                  <c:v>1240.3812640000001</c:v>
                </c:pt>
                <c:pt idx="1113">
                  <c:v>1240.3812640000001</c:v>
                </c:pt>
                <c:pt idx="1114">
                  <c:v>1240.3812640000001</c:v>
                </c:pt>
                <c:pt idx="1115">
                  <c:v>1240.3812640000001</c:v>
                </c:pt>
                <c:pt idx="1116">
                  <c:v>1240.3812640000001</c:v>
                </c:pt>
                <c:pt idx="1117">
                  <c:v>1240.3812640000001</c:v>
                </c:pt>
                <c:pt idx="1118">
                  <c:v>1240.3812640000001</c:v>
                </c:pt>
                <c:pt idx="1119">
                  <c:v>1240.3812640000001</c:v>
                </c:pt>
                <c:pt idx="1120">
                  <c:v>1240.3812640000001</c:v>
                </c:pt>
                <c:pt idx="1121">
                  <c:v>1240.3812640000001</c:v>
                </c:pt>
                <c:pt idx="1122">
                  <c:v>1240.3812640000001</c:v>
                </c:pt>
                <c:pt idx="1123">
                  <c:v>1240.3812640000001</c:v>
                </c:pt>
                <c:pt idx="1124">
                  <c:v>1240.3812640000001</c:v>
                </c:pt>
                <c:pt idx="1125">
                  <c:v>1240.3812640000001</c:v>
                </c:pt>
                <c:pt idx="1126">
                  <c:v>1240.3812640000001</c:v>
                </c:pt>
                <c:pt idx="1127">
                  <c:v>1240.3812640000001</c:v>
                </c:pt>
                <c:pt idx="1128">
                  <c:v>1240.3812640000001</c:v>
                </c:pt>
                <c:pt idx="1129">
                  <c:v>1240.3812640000001</c:v>
                </c:pt>
                <c:pt idx="1130">
                  <c:v>1240.3812640000001</c:v>
                </c:pt>
                <c:pt idx="1131">
                  <c:v>1240.3812640000001</c:v>
                </c:pt>
                <c:pt idx="1132">
                  <c:v>1240.3812640000001</c:v>
                </c:pt>
                <c:pt idx="1133">
                  <c:v>1240.3812640000001</c:v>
                </c:pt>
                <c:pt idx="1134">
                  <c:v>1240.3812640000001</c:v>
                </c:pt>
                <c:pt idx="1135">
                  <c:v>1240.3812640000001</c:v>
                </c:pt>
                <c:pt idx="1136">
                  <c:v>1240.3812640000001</c:v>
                </c:pt>
                <c:pt idx="1137">
                  <c:v>1240.3812640000001</c:v>
                </c:pt>
                <c:pt idx="1138">
                  <c:v>1240.3812640000001</c:v>
                </c:pt>
                <c:pt idx="1139">
                  <c:v>1240.3812640000001</c:v>
                </c:pt>
                <c:pt idx="1140">
                  <c:v>1240.3812640000001</c:v>
                </c:pt>
                <c:pt idx="1141">
                  <c:v>1240.3812640000001</c:v>
                </c:pt>
                <c:pt idx="1142">
                  <c:v>1240.3812640000001</c:v>
                </c:pt>
                <c:pt idx="1143">
                  <c:v>1240.3812640000001</c:v>
                </c:pt>
                <c:pt idx="1144">
                  <c:v>1240.3812640000001</c:v>
                </c:pt>
                <c:pt idx="1145">
                  <c:v>1240.3812640000001</c:v>
                </c:pt>
                <c:pt idx="1146">
                  <c:v>1240.3812640000001</c:v>
                </c:pt>
                <c:pt idx="1147">
                  <c:v>1240.3812640000001</c:v>
                </c:pt>
                <c:pt idx="1148">
                  <c:v>1240.3812640000001</c:v>
                </c:pt>
                <c:pt idx="1149">
                  <c:v>1240.3812640000001</c:v>
                </c:pt>
                <c:pt idx="1150">
                  <c:v>1240.3812640000001</c:v>
                </c:pt>
                <c:pt idx="1151">
                  <c:v>1240.3812640000001</c:v>
                </c:pt>
                <c:pt idx="1152">
                  <c:v>1240.3812640000001</c:v>
                </c:pt>
                <c:pt idx="1153">
                  <c:v>1240.3812640000001</c:v>
                </c:pt>
                <c:pt idx="1154">
                  <c:v>1240.3812640000001</c:v>
                </c:pt>
                <c:pt idx="1155">
                  <c:v>1240.3812640000001</c:v>
                </c:pt>
                <c:pt idx="1156">
                  <c:v>1240.3812640000001</c:v>
                </c:pt>
                <c:pt idx="1157">
                  <c:v>1240.3812640000001</c:v>
                </c:pt>
                <c:pt idx="1158">
                  <c:v>1240.3812640000001</c:v>
                </c:pt>
                <c:pt idx="1159">
                  <c:v>1240.3812640000001</c:v>
                </c:pt>
                <c:pt idx="1160">
                  <c:v>1240.3812640000001</c:v>
                </c:pt>
                <c:pt idx="1161">
                  <c:v>1240.3812640000001</c:v>
                </c:pt>
                <c:pt idx="1162">
                  <c:v>1240.3812640000001</c:v>
                </c:pt>
                <c:pt idx="1163">
                  <c:v>1240.3812640000001</c:v>
                </c:pt>
                <c:pt idx="1164">
                  <c:v>1240.3812640000001</c:v>
                </c:pt>
                <c:pt idx="1165">
                  <c:v>1240.3812640000001</c:v>
                </c:pt>
                <c:pt idx="1166">
                  <c:v>1240.3812640000001</c:v>
                </c:pt>
                <c:pt idx="1167">
                  <c:v>1240.3812640000001</c:v>
                </c:pt>
                <c:pt idx="1168">
                  <c:v>1240.3812640000001</c:v>
                </c:pt>
                <c:pt idx="1169">
                  <c:v>1240.3812640000001</c:v>
                </c:pt>
                <c:pt idx="1170">
                  <c:v>1240.3812640000001</c:v>
                </c:pt>
                <c:pt idx="1171">
                  <c:v>1240.3812640000001</c:v>
                </c:pt>
                <c:pt idx="1172">
                  <c:v>1240.3812640000001</c:v>
                </c:pt>
                <c:pt idx="1173">
                  <c:v>1240.3812640000001</c:v>
                </c:pt>
                <c:pt idx="1174">
                  <c:v>1240.3812640000001</c:v>
                </c:pt>
                <c:pt idx="1175">
                  <c:v>1240.3812640000001</c:v>
                </c:pt>
                <c:pt idx="1176">
                  <c:v>1240.3812640000001</c:v>
                </c:pt>
                <c:pt idx="1177">
                  <c:v>1240.3812640000001</c:v>
                </c:pt>
                <c:pt idx="1178">
                  <c:v>1240.3812640000001</c:v>
                </c:pt>
                <c:pt idx="1179">
                  <c:v>1240.3812640000001</c:v>
                </c:pt>
                <c:pt idx="1180">
                  <c:v>1240.3812640000001</c:v>
                </c:pt>
                <c:pt idx="1181">
                  <c:v>1240.3812640000001</c:v>
                </c:pt>
                <c:pt idx="1182">
                  <c:v>1240.3812640000001</c:v>
                </c:pt>
                <c:pt idx="1183">
                  <c:v>1240.3812640000001</c:v>
                </c:pt>
                <c:pt idx="1184">
                  <c:v>1240.3812640000001</c:v>
                </c:pt>
                <c:pt idx="1185">
                  <c:v>1240.3812640000001</c:v>
                </c:pt>
                <c:pt idx="1186">
                  <c:v>1240.3812640000001</c:v>
                </c:pt>
                <c:pt idx="1187">
                  <c:v>1240.3812640000001</c:v>
                </c:pt>
                <c:pt idx="1188">
                  <c:v>1240.3812640000001</c:v>
                </c:pt>
                <c:pt idx="1189">
                  <c:v>1240.3812640000001</c:v>
                </c:pt>
                <c:pt idx="1190">
                  <c:v>1240.3812640000001</c:v>
                </c:pt>
                <c:pt idx="1191">
                  <c:v>1240.3812640000001</c:v>
                </c:pt>
                <c:pt idx="1192">
                  <c:v>1240.3812640000001</c:v>
                </c:pt>
                <c:pt idx="1193">
                  <c:v>1240.3812640000001</c:v>
                </c:pt>
                <c:pt idx="1194">
                  <c:v>1240.3812640000001</c:v>
                </c:pt>
                <c:pt idx="1195">
                  <c:v>1240.3812640000001</c:v>
                </c:pt>
                <c:pt idx="1196">
                  <c:v>1240.3812640000001</c:v>
                </c:pt>
                <c:pt idx="1197">
                  <c:v>1240.3812640000001</c:v>
                </c:pt>
                <c:pt idx="1198">
                  <c:v>1240.3812640000001</c:v>
                </c:pt>
                <c:pt idx="1199">
                  <c:v>1240.3812640000001</c:v>
                </c:pt>
                <c:pt idx="1200">
                  <c:v>1240.3812640000001</c:v>
                </c:pt>
                <c:pt idx="1201">
                  <c:v>1240.3812640000001</c:v>
                </c:pt>
                <c:pt idx="1202">
                  <c:v>1240.3812640000001</c:v>
                </c:pt>
                <c:pt idx="1203">
                  <c:v>1240.3812640000001</c:v>
                </c:pt>
                <c:pt idx="1204">
                  <c:v>1240.3812640000001</c:v>
                </c:pt>
                <c:pt idx="1205">
                  <c:v>1240.3812640000001</c:v>
                </c:pt>
                <c:pt idx="1206">
                  <c:v>1240.3812640000001</c:v>
                </c:pt>
                <c:pt idx="1207">
                  <c:v>1240.3812640000001</c:v>
                </c:pt>
                <c:pt idx="1208">
                  <c:v>1240.3812640000001</c:v>
                </c:pt>
                <c:pt idx="1209">
                  <c:v>1240.3812640000001</c:v>
                </c:pt>
                <c:pt idx="1210">
                  <c:v>1240.3812640000001</c:v>
                </c:pt>
                <c:pt idx="1211">
                  <c:v>1240.3812640000001</c:v>
                </c:pt>
                <c:pt idx="1212">
                  <c:v>1240.3812640000001</c:v>
                </c:pt>
                <c:pt idx="1213">
                  <c:v>1240.3812640000001</c:v>
                </c:pt>
                <c:pt idx="1214">
                  <c:v>1240.3812640000001</c:v>
                </c:pt>
                <c:pt idx="1215">
                  <c:v>1240.3812640000001</c:v>
                </c:pt>
                <c:pt idx="1216">
                  <c:v>1240.3812640000001</c:v>
                </c:pt>
                <c:pt idx="1217">
                  <c:v>1240.3812640000001</c:v>
                </c:pt>
                <c:pt idx="1218">
                  <c:v>1240.3812640000001</c:v>
                </c:pt>
                <c:pt idx="1219">
                  <c:v>1240.3812640000001</c:v>
                </c:pt>
                <c:pt idx="1220">
                  <c:v>1240.3812640000001</c:v>
                </c:pt>
                <c:pt idx="1221">
                  <c:v>1240.3812640000001</c:v>
                </c:pt>
                <c:pt idx="1222">
                  <c:v>1240.3812640000001</c:v>
                </c:pt>
                <c:pt idx="1223">
                  <c:v>1240.3812640000001</c:v>
                </c:pt>
                <c:pt idx="1224">
                  <c:v>1240.3812640000001</c:v>
                </c:pt>
                <c:pt idx="1225">
                  <c:v>1240.3812640000001</c:v>
                </c:pt>
                <c:pt idx="1226">
                  <c:v>1240.3812640000001</c:v>
                </c:pt>
                <c:pt idx="1227">
                  <c:v>1240.3812640000001</c:v>
                </c:pt>
                <c:pt idx="1228">
                  <c:v>1240.3812640000001</c:v>
                </c:pt>
                <c:pt idx="1229">
                  <c:v>1240.3812640000001</c:v>
                </c:pt>
                <c:pt idx="1230">
                  <c:v>1240.3812640000001</c:v>
                </c:pt>
                <c:pt idx="1231">
                  <c:v>1240.3812640000001</c:v>
                </c:pt>
                <c:pt idx="1232">
                  <c:v>1240.3812640000001</c:v>
                </c:pt>
                <c:pt idx="1233">
                  <c:v>1240.3812640000001</c:v>
                </c:pt>
                <c:pt idx="1234">
                  <c:v>1240.3812640000001</c:v>
                </c:pt>
                <c:pt idx="1235">
                  <c:v>1240.3812640000001</c:v>
                </c:pt>
                <c:pt idx="1236">
                  <c:v>1240.3812640000001</c:v>
                </c:pt>
                <c:pt idx="1237">
                  <c:v>1240.3812640000001</c:v>
                </c:pt>
                <c:pt idx="1238">
                  <c:v>1240.3812640000001</c:v>
                </c:pt>
                <c:pt idx="1239">
                  <c:v>1240.3812640000001</c:v>
                </c:pt>
                <c:pt idx="1240">
                  <c:v>1240.3812640000001</c:v>
                </c:pt>
                <c:pt idx="1241">
                  <c:v>1240.3812640000001</c:v>
                </c:pt>
                <c:pt idx="1242">
                  <c:v>1240.3812640000001</c:v>
                </c:pt>
                <c:pt idx="1243">
                  <c:v>1240.3812640000001</c:v>
                </c:pt>
                <c:pt idx="1244">
                  <c:v>1240.3812640000001</c:v>
                </c:pt>
                <c:pt idx="1245">
                  <c:v>1240.3812640000001</c:v>
                </c:pt>
                <c:pt idx="1246">
                  <c:v>1240.3812640000001</c:v>
                </c:pt>
                <c:pt idx="1247">
                  <c:v>1240.3812640000001</c:v>
                </c:pt>
                <c:pt idx="1248">
                  <c:v>1240.3812640000001</c:v>
                </c:pt>
                <c:pt idx="1249">
                  <c:v>1240.3812640000001</c:v>
                </c:pt>
                <c:pt idx="1250">
                  <c:v>1240.3812640000001</c:v>
                </c:pt>
                <c:pt idx="1251">
                  <c:v>1240.3812640000001</c:v>
                </c:pt>
                <c:pt idx="1252">
                  <c:v>1240.3812640000001</c:v>
                </c:pt>
                <c:pt idx="1253">
                  <c:v>1240.3812640000001</c:v>
                </c:pt>
                <c:pt idx="1254">
                  <c:v>1240.3812640000001</c:v>
                </c:pt>
                <c:pt idx="1255">
                  <c:v>1240.3812640000001</c:v>
                </c:pt>
                <c:pt idx="1256">
                  <c:v>1240.3812640000001</c:v>
                </c:pt>
                <c:pt idx="1257">
                  <c:v>1240.3812640000001</c:v>
                </c:pt>
                <c:pt idx="1258">
                  <c:v>1240.3812640000001</c:v>
                </c:pt>
                <c:pt idx="1259">
                  <c:v>1240.3812640000001</c:v>
                </c:pt>
                <c:pt idx="1260">
                  <c:v>1240.3812640000001</c:v>
                </c:pt>
                <c:pt idx="1261">
                  <c:v>1240.3812640000001</c:v>
                </c:pt>
                <c:pt idx="1262">
                  <c:v>1240.3812640000001</c:v>
                </c:pt>
                <c:pt idx="1263">
                  <c:v>1240.3812640000001</c:v>
                </c:pt>
                <c:pt idx="1264">
                  <c:v>1240.3812640000001</c:v>
                </c:pt>
                <c:pt idx="1265">
                  <c:v>1240.3812640000001</c:v>
                </c:pt>
                <c:pt idx="1266">
                  <c:v>1240.3812640000001</c:v>
                </c:pt>
                <c:pt idx="1267">
                  <c:v>1240.3812640000001</c:v>
                </c:pt>
                <c:pt idx="1268">
                  <c:v>1240.3812640000001</c:v>
                </c:pt>
                <c:pt idx="1269">
                  <c:v>1240.3812640000001</c:v>
                </c:pt>
                <c:pt idx="1270">
                  <c:v>1240.3812640000001</c:v>
                </c:pt>
                <c:pt idx="1271">
                  <c:v>1240.3812640000001</c:v>
                </c:pt>
                <c:pt idx="1272">
                  <c:v>1240.3812640000001</c:v>
                </c:pt>
                <c:pt idx="1273">
                  <c:v>1240.3812640000001</c:v>
                </c:pt>
                <c:pt idx="1274">
                  <c:v>1240.3812640000001</c:v>
                </c:pt>
                <c:pt idx="1275">
                  <c:v>1240.3812640000001</c:v>
                </c:pt>
                <c:pt idx="1276">
                  <c:v>1240.3812640000001</c:v>
                </c:pt>
                <c:pt idx="1277">
                  <c:v>1240.3812640000001</c:v>
                </c:pt>
                <c:pt idx="1278">
                  <c:v>1240.3812640000001</c:v>
                </c:pt>
                <c:pt idx="1279">
                  <c:v>1240.3812640000001</c:v>
                </c:pt>
                <c:pt idx="1280">
                  <c:v>1240.3812640000001</c:v>
                </c:pt>
                <c:pt idx="1281">
                  <c:v>1240.3812640000001</c:v>
                </c:pt>
                <c:pt idx="1282">
                  <c:v>1240.3812640000001</c:v>
                </c:pt>
                <c:pt idx="1283">
                  <c:v>1240.3812640000001</c:v>
                </c:pt>
                <c:pt idx="1284">
                  <c:v>1240.3812640000001</c:v>
                </c:pt>
                <c:pt idx="1285">
                  <c:v>1240.3812640000001</c:v>
                </c:pt>
                <c:pt idx="1286">
                  <c:v>1240.3812640000001</c:v>
                </c:pt>
                <c:pt idx="1287">
                  <c:v>1240.3812640000001</c:v>
                </c:pt>
                <c:pt idx="1288">
                  <c:v>1240.3812640000001</c:v>
                </c:pt>
                <c:pt idx="1289">
                  <c:v>1240.3812640000001</c:v>
                </c:pt>
                <c:pt idx="1290">
                  <c:v>1240.3812640000001</c:v>
                </c:pt>
                <c:pt idx="1291">
                  <c:v>1240.3812640000001</c:v>
                </c:pt>
                <c:pt idx="1292">
                  <c:v>1240.3812640000001</c:v>
                </c:pt>
                <c:pt idx="1293">
                  <c:v>1240.3812640000001</c:v>
                </c:pt>
                <c:pt idx="1294">
                  <c:v>1240.3812640000001</c:v>
                </c:pt>
                <c:pt idx="1295">
                  <c:v>1240.3812640000001</c:v>
                </c:pt>
                <c:pt idx="1296">
                  <c:v>1240.3812640000001</c:v>
                </c:pt>
                <c:pt idx="1297">
                  <c:v>1240.3812640000001</c:v>
                </c:pt>
                <c:pt idx="1298">
                  <c:v>1240.3812640000001</c:v>
                </c:pt>
                <c:pt idx="1299">
                  <c:v>1240.3812640000001</c:v>
                </c:pt>
                <c:pt idx="1300">
                  <c:v>1240.3812640000001</c:v>
                </c:pt>
                <c:pt idx="1301">
                  <c:v>1240.3812640000001</c:v>
                </c:pt>
                <c:pt idx="1302">
                  <c:v>1240.3812640000001</c:v>
                </c:pt>
                <c:pt idx="1303">
                  <c:v>1240.3812640000001</c:v>
                </c:pt>
                <c:pt idx="1304">
                  <c:v>1240.3812640000001</c:v>
                </c:pt>
                <c:pt idx="1305">
                  <c:v>1240.3812640000001</c:v>
                </c:pt>
                <c:pt idx="1306">
                  <c:v>1240.3812640000001</c:v>
                </c:pt>
                <c:pt idx="1307">
                  <c:v>1240.3812640000001</c:v>
                </c:pt>
                <c:pt idx="1308">
                  <c:v>1240.3812640000001</c:v>
                </c:pt>
                <c:pt idx="1309">
                  <c:v>1240.3812640000001</c:v>
                </c:pt>
                <c:pt idx="1310">
                  <c:v>1240.3812640000001</c:v>
                </c:pt>
                <c:pt idx="1311">
                  <c:v>1240.3812640000001</c:v>
                </c:pt>
                <c:pt idx="1312">
                  <c:v>1240.3812640000001</c:v>
                </c:pt>
                <c:pt idx="1313">
                  <c:v>1240.3812640000001</c:v>
                </c:pt>
                <c:pt idx="1314">
                  <c:v>1240.3812640000001</c:v>
                </c:pt>
                <c:pt idx="1315">
                  <c:v>1240.3812640000001</c:v>
                </c:pt>
                <c:pt idx="1316">
                  <c:v>1240.3812640000001</c:v>
                </c:pt>
                <c:pt idx="1317">
                  <c:v>1240.3812640000001</c:v>
                </c:pt>
                <c:pt idx="1318">
                  <c:v>1240.3812640000001</c:v>
                </c:pt>
                <c:pt idx="1319">
                  <c:v>1240.3812640000001</c:v>
                </c:pt>
                <c:pt idx="1320">
                  <c:v>1240.3812640000001</c:v>
                </c:pt>
                <c:pt idx="1321">
                  <c:v>1240.3812640000001</c:v>
                </c:pt>
                <c:pt idx="1322">
                  <c:v>1240.3812640000001</c:v>
                </c:pt>
                <c:pt idx="1323">
                  <c:v>1240.3812640000001</c:v>
                </c:pt>
                <c:pt idx="1324">
                  <c:v>1240.3812640000001</c:v>
                </c:pt>
                <c:pt idx="1325">
                  <c:v>1240.3812640000001</c:v>
                </c:pt>
                <c:pt idx="1326">
                  <c:v>1240.3812640000001</c:v>
                </c:pt>
                <c:pt idx="1327">
                  <c:v>1240.3812640000001</c:v>
                </c:pt>
                <c:pt idx="1328">
                  <c:v>1240.3812640000001</c:v>
                </c:pt>
                <c:pt idx="1329">
                  <c:v>1240.3812640000001</c:v>
                </c:pt>
                <c:pt idx="1330">
                  <c:v>1240.3812640000001</c:v>
                </c:pt>
                <c:pt idx="1331">
                  <c:v>1240.3812640000001</c:v>
                </c:pt>
                <c:pt idx="1332">
                  <c:v>1240.3812640000001</c:v>
                </c:pt>
                <c:pt idx="1333">
                  <c:v>1240.3812640000001</c:v>
                </c:pt>
                <c:pt idx="1334">
                  <c:v>1240.3812640000001</c:v>
                </c:pt>
                <c:pt idx="1335">
                  <c:v>1240.3812640000001</c:v>
                </c:pt>
                <c:pt idx="1336">
                  <c:v>1240.3812640000001</c:v>
                </c:pt>
                <c:pt idx="1337">
                  <c:v>1240.3812640000001</c:v>
                </c:pt>
                <c:pt idx="1338">
                  <c:v>1240.3812640000001</c:v>
                </c:pt>
                <c:pt idx="1339">
                  <c:v>457.69864849999999</c:v>
                </c:pt>
                <c:pt idx="1340">
                  <c:v>1072.8924939999999</c:v>
                </c:pt>
                <c:pt idx="1341">
                  <c:v>1165.4132460000001</c:v>
                </c:pt>
                <c:pt idx="1342">
                  <c:v>1085.1285780000001</c:v>
                </c:pt>
                <c:pt idx="1343">
                  <c:v>869.04209900000001</c:v>
                </c:pt>
                <c:pt idx="1344">
                  <c:v>1364.3740230000001</c:v>
                </c:pt>
                <c:pt idx="1345">
                  <c:v>327.4675732</c:v>
                </c:pt>
                <c:pt idx="1346">
                  <c:v>821.02764509999997</c:v>
                </c:pt>
                <c:pt idx="1347">
                  <c:v>1240.5759430000001</c:v>
                </c:pt>
                <c:pt idx="1348">
                  <c:v>1555.651985</c:v>
                </c:pt>
                <c:pt idx="1349">
                  <c:v>1700.226242</c:v>
                </c:pt>
                <c:pt idx="1350">
                  <c:v>1629.270622</c:v>
                </c:pt>
                <c:pt idx="1351">
                  <c:v>1418.4355390000001</c:v>
                </c:pt>
                <c:pt idx="1352">
                  <c:v>1394.680237</c:v>
                </c:pt>
                <c:pt idx="1353">
                  <c:v>955.49584579999998</c:v>
                </c:pt>
                <c:pt idx="1354">
                  <c:v>808.09975050000003</c:v>
                </c:pt>
                <c:pt idx="1355">
                  <c:v>467.16240879999998</c:v>
                </c:pt>
                <c:pt idx="1356">
                  <c:v>775.18201450000004</c:v>
                </c:pt>
                <c:pt idx="1357">
                  <c:v>1119.9774970000001</c:v>
                </c:pt>
                <c:pt idx="1358">
                  <c:v>1456.347649</c:v>
                </c:pt>
                <c:pt idx="1359">
                  <c:v>1484.8033519999999</c:v>
                </c:pt>
                <c:pt idx="1360">
                  <c:v>1480.021538</c:v>
                </c:pt>
                <c:pt idx="1361">
                  <c:v>1347.2053069999999</c:v>
                </c:pt>
                <c:pt idx="1362">
                  <c:v>1580.628197</c:v>
                </c:pt>
                <c:pt idx="1363">
                  <c:v>1537.994774</c:v>
                </c:pt>
                <c:pt idx="1364">
                  <c:v>1346.3185269999999</c:v>
                </c:pt>
                <c:pt idx="1365">
                  <c:v>1560.4059600000001</c:v>
                </c:pt>
                <c:pt idx="1366">
                  <c:v>1619.281387</c:v>
                </c:pt>
                <c:pt idx="1367">
                  <c:v>1691.0199359999999</c:v>
                </c:pt>
                <c:pt idx="1368">
                  <c:v>1666.0636219999999</c:v>
                </c:pt>
                <c:pt idx="1369">
                  <c:v>1734.551025</c:v>
                </c:pt>
                <c:pt idx="1370">
                  <c:v>2421.6828460000002</c:v>
                </c:pt>
                <c:pt idx="1371">
                  <c:v>2218.7839130000002</c:v>
                </c:pt>
                <c:pt idx="1372">
                  <c:v>2055.3023149999999</c:v>
                </c:pt>
                <c:pt idx="1373">
                  <c:v>2152.390633</c:v>
                </c:pt>
                <c:pt idx="1374">
                  <c:v>1967.8892289999999</c:v>
                </c:pt>
                <c:pt idx="1375">
                  <c:v>2087.4948730000001</c:v>
                </c:pt>
                <c:pt idx="1376">
                  <c:v>2416.222229</c:v>
                </c:pt>
                <c:pt idx="1377">
                  <c:v>2627.1187439999999</c:v>
                </c:pt>
                <c:pt idx="1378">
                  <c:v>2721.550217</c:v>
                </c:pt>
                <c:pt idx="1379">
                  <c:v>2296.8365549999999</c:v>
                </c:pt>
                <c:pt idx="1380">
                  <c:v>2432.869553</c:v>
                </c:pt>
                <c:pt idx="1381">
                  <c:v>2569.0906369999998</c:v>
                </c:pt>
                <c:pt idx="1382">
                  <c:v>2569.6076050000001</c:v>
                </c:pt>
                <c:pt idx="1383">
                  <c:v>2497.6289219999999</c:v>
                </c:pt>
                <c:pt idx="1384">
                  <c:v>2706.5357359999998</c:v>
                </c:pt>
                <c:pt idx="1385">
                  <c:v>2769.5844729999999</c:v>
                </c:pt>
                <c:pt idx="1386">
                  <c:v>2546.8858639999999</c:v>
                </c:pt>
                <c:pt idx="1387">
                  <c:v>2517.351318</c:v>
                </c:pt>
                <c:pt idx="1388">
                  <c:v>2693.187042</c:v>
                </c:pt>
                <c:pt idx="1389">
                  <c:v>2924.3840479999999</c:v>
                </c:pt>
                <c:pt idx="1390">
                  <c:v>2946.7382200000002</c:v>
                </c:pt>
                <c:pt idx="1391">
                  <c:v>2663.217224</c:v>
                </c:pt>
                <c:pt idx="1392">
                  <c:v>2576.1877140000001</c:v>
                </c:pt>
                <c:pt idx="1393">
                  <c:v>2249.7110210000001</c:v>
                </c:pt>
                <c:pt idx="1394">
                  <c:v>2238.4421539999998</c:v>
                </c:pt>
                <c:pt idx="1395">
                  <c:v>2504.7325129999999</c:v>
                </c:pt>
                <c:pt idx="1396">
                  <c:v>2465.1920169999999</c:v>
                </c:pt>
                <c:pt idx="1397">
                  <c:v>2569.403824</c:v>
                </c:pt>
                <c:pt idx="1398">
                  <c:v>2813.3943789999998</c:v>
                </c:pt>
                <c:pt idx="1399">
                  <c:v>3025.1284179999998</c:v>
                </c:pt>
                <c:pt idx="1400">
                  <c:v>2382.3108980000002</c:v>
                </c:pt>
                <c:pt idx="1401">
                  <c:v>1693.6633220000001</c:v>
                </c:pt>
                <c:pt idx="1402">
                  <c:v>1618.2658309999999</c:v>
                </c:pt>
                <c:pt idx="1403">
                  <c:v>1646.151245</c:v>
                </c:pt>
                <c:pt idx="1404">
                  <c:v>1811.246948</c:v>
                </c:pt>
                <c:pt idx="1405">
                  <c:v>1612.107285</c:v>
                </c:pt>
                <c:pt idx="1406">
                  <c:v>1583.445084</c:v>
                </c:pt>
                <c:pt idx="1407">
                  <c:v>1621.2987820000001</c:v>
                </c:pt>
                <c:pt idx="1408">
                  <c:v>1769.68103</c:v>
                </c:pt>
                <c:pt idx="1409">
                  <c:v>1547.948326</c:v>
                </c:pt>
                <c:pt idx="1410">
                  <c:v>1791.408455</c:v>
                </c:pt>
                <c:pt idx="1411">
                  <c:v>1681.889809</c:v>
                </c:pt>
                <c:pt idx="1412">
                  <c:v>1770.067139</c:v>
                </c:pt>
                <c:pt idx="1413">
                  <c:v>1701.3278809999999</c:v>
                </c:pt>
                <c:pt idx="1414">
                  <c:v>1713.99675</c:v>
                </c:pt>
                <c:pt idx="1415">
                  <c:v>1735.6445309999999</c:v>
                </c:pt>
                <c:pt idx="1416">
                  <c:v>1593.790131</c:v>
                </c:pt>
                <c:pt idx="1417">
                  <c:v>1564.692871</c:v>
                </c:pt>
                <c:pt idx="1418">
                  <c:v>1637.8950500000001</c:v>
                </c:pt>
                <c:pt idx="1419">
                  <c:v>1600.269348</c:v>
                </c:pt>
                <c:pt idx="1420">
                  <c:v>1328.1034090000001</c:v>
                </c:pt>
                <c:pt idx="1421">
                  <c:v>1285.5284650000001</c:v>
                </c:pt>
                <c:pt idx="1422">
                  <c:v>1427.6452180000001</c:v>
                </c:pt>
                <c:pt idx="1423">
                  <c:v>1323.908173</c:v>
                </c:pt>
                <c:pt idx="1424">
                  <c:v>1317.489685</c:v>
                </c:pt>
                <c:pt idx="1425">
                  <c:v>1240.1954189999999</c:v>
                </c:pt>
                <c:pt idx="1426">
                  <c:v>1545.6986159999999</c:v>
                </c:pt>
                <c:pt idx="1427">
                  <c:v>1505.8969649999999</c:v>
                </c:pt>
                <c:pt idx="1428">
                  <c:v>1553.3504330000001</c:v>
                </c:pt>
                <c:pt idx="1429">
                  <c:v>1298.7960049999999</c:v>
                </c:pt>
                <c:pt idx="1430">
                  <c:v>1377.7313999999999</c:v>
                </c:pt>
                <c:pt idx="1431">
                  <c:v>1377.7313999999999</c:v>
                </c:pt>
                <c:pt idx="1432">
                  <c:v>1377.7313999999999</c:v>
                </c:pt>
                <c:pt idx="1433">
                  <c:v>1377.7313999999999</c:v>
                </c:pt>
                <c:pt idx="1434">
                  <c:v>1377.7313999999999</c:v>
                </c:pt>
                <c:pt idx="1435">
                  <c:v>1377.7313999999999</c:v>
                </c:pt>
                <c:pt idx="1436">
                  <c:v>1377.7313999999999</c:v>
                </c:pt>
                <c:pt idx="1437">
                  <c:v>1377.7313999999999</c:v>
                </c:pt>
                <c:pt idx="1438">
                  <c:v>1377.7313999999999</c:v>
                </c:pt>
                <c:pt idx="1439">
                  <c:v>1377.7313999999999</c:v>
                </c:pt>
                <c:pt idx="1440">
                  <c:v>1377.7313999999999</c:v>
                </c:pt>
                <c:pt idx="1441">
                  <c:v>1377.7313999999999</c:v>
                </c:pt>
                <c:pt idx="1442">
                  <c:v>1377.7313999999999</c:v>
                </c:pt>
                <c:pt idx="1443">
                  <c:v>1377.7313999999999</c:v>
                </c:pt>
                <c:pt idx="1444">
                  <c:v>1377.7313999999999</c:v>
                </c:pt>
                <c:pt idx="1445">
                  <c:v>1377.7313999999999</c:v>
                </c:pt>
                <c:pt idx="1446">
                  <c:v>1377.7313999999999</c:v>
                </c:pt>
                <c:pt idx="1447">
                  <c:v>1377.7313999999999</c:v>
                </c:pt>
                <c:pt idx="1448">
                  <c:v>1377.7313999999999</c:v>
                </c:pt>
                <c:pt idx="1449">
                  <c:v>1377.7313999999999</c:v>
                </c:pt>
                <c:pt idx="1450">
                  <c:v>1377.7313999999999</c:v>
                </c:pt>
                <c:pt idx="1451">
                  <c:v>1377.7313999999999</c:v>
                </c:pt>
                <c:pt idx="1452">
                  <c:v>1377.7313999999999</c:v>
                </c:pt>
                <c:pt idx="1453">
                  <c:v>1377.7313999999999</c:v>
                </c:pt>
                <c:pt idx="1454">
                  <c:v>1377.7313999999999</c:v>
                </c:pt>
                <c:pt idx="1455">
                  <c:v>1377.7313999999999</c:v>
                </c:pt>
                <c:pt idx="1456">
                  <c:v>1377.7313999999999</c:v>
                </c:pt>
                <c:pt idx="1457">
                  <c:v>1377.7313999999999</c:v>
                </c:pt>
                <c:pt idx="1458">
                  <c:v>1377.7313999999999</c:v>
                </c:pt>
                <c:pt idx="1459">
                  <c:v>1377.7313999999999</c:v>
                </c:pt>
                <c:pt idx="1460">
                  <c:v>1377.7313999999999</c:v>
                </c:pt>
                <c:pt idx="1461">
                  <c:v>1377.7313999999999</c:v>
                </c:pt>
                <c:pt idx="1462">
                  <c:v>1377.7313999999999</c:v>
                </c:pt>
                <c:pt idx="1463">
                  <c:v>1377.7313999999999</c:v>
                </c:pt>
                <c:pt idx="1464">
                  <c:v>1377.7313999999999</c:v>
                </c:pt>
                <c:pt idx="1465">
                  <c:v>1377.7313999999999</c:v>
                </c:pt>
                <c:pt idx="1466">
                  <c:v>1377.7313999999999</c:v>
                </c:pt>
                <c:pt idx="1467">
                  <c:v>1377.7313999999999</c:v>
                </c:pt>
                <c:pt idx="1468">
                  <c:v>1377.7313999999999</c:v>
                </c:pt>
                <c:pt idx="1469">
                  <c:v>1377.7313999999999</c:v>
                </c:pt>
                <c:pt idx="1470">
                  <c:v>1377.7313999999999</c:v>
                </c:pt>
                <c:pt idx="1471">
                  <c:v>1377.7313999999999</c:v>
                </c:pt>
                <c:pt idx="1472">
                  <c:v>1377.7313999999999</c:v>
                </c:pt>
                <c:pt idx="1473">
                  <c:v>1377.7313999999999</c:v>
                </c:pt>
                <c:pt idx="1474">
                  <c:v>1377.7313999999999</c:v>
                </c:pt>
                <c:pt idx="1475">
                  <c:v>1377.7313999999999</c:v>
                </c:pt>
                <c:pt idx="1476">
                  <c:v>1377.7313999999999</c:v>
                </c:pt>
                <c:pt idx="1477">
                  <c:v>1377.7313999999999</c:v>
                </c:pt>
                <c:pt idx="1478">
                  <c:v>1377.7313999999999</c:v>
                </c:pt>
                <c:pt idx="1479">
                  <c:v>1377.7313999999999</c:v>
                </c:pt>
                <c:pt idx="1480">
                  <c:v>1377.7313999999999</c:v>
                </c:pt>
                <c:pt idx="1481">
                  <c:v>1377.7313999999999</c:v>
                </c:pt>
                <c:pt idx="1482">
                  <c:v>1377.7313999999999</c:v>
                </c:pt>
                <c:pt idx="1483">
                  <c:v>1377.7313999999999</c:v>
                </c:pt>
                <c:pt idx="1484">
                  <c:v>1377.7313999999999</c:v>
                </c:pt>
                <c:pt idx="1485">
                  <c:v>1377.7313999999999</c:v>
                </c:pt>
                <c:pt idx="1486">
                  <c:v>1377.7313999999999</c:v>
                </c:pt>
                <c:pt idx="1487">
                  <c:v>1377.7313999999999</c:v>
                </c:pt>
                <c:pt idx="1488">
                  <c:v>1377.7313999999999</c:v>
                </c:pt>
                <c:pt idx="1489">
                  <c:v>1377.7313999999999</c:v>
                </c:pt>
                <c:pt idx="1490">
                  <c:v>1377.7313999999999</c:v>
                </c:pt>
                <c:pt idx="1491">
                  <c:v>1377.7313999999999</c:v>
                </c:pt>
                <c:pt idx="1492">
                  <c:v>1377.7313999999999</c:v>
                </c:pt>
                <c:pt idx="1493">
                  <c:v>1377.7313999999999</c:v>
                </c:pt>
                <c:pt idx="1494">
                  <c:v>1377.7313999999999</c:v>
                </c:pt>
                <c:pt idx="1495">
                  <c:v>1377.7313999999999</c:v>
                </c:pt>
                <c:pt idx="1496">
                  <c:v>1377.7313999999999</c:v>
                </c:pt>
                <c:pt idx="1497">
                  <c:v>1377.7313999999999</c:v>
                </c:pt>
                <c:pt idx="1498">
                  <c:v>1377.7313999999999</c:v>
                </c:pt>
                <c:pt idx="1499">
                  <c:v>1377.7313999999999</c:v>
                </c:pt>
                <c:pt idx="1500">
                  <c:v>1377.7313999999999</c:v>
                </c:pt>
                <c:pt idx="1501">
                  <c:v>1377.7313999999999</c:v>
                </c:pt>
                <c:pt idx="1502">
                  <c:v>1377.7313999999999</c:v>
                </c:pt>
                <c:pt idx="1503">
                  <c:v>1377.7313999999999</c:v>
                </c:pt>
                <c:pt idx="1504">
                  <c:v>1377.7313999999999</c:v>
                </c:pt>
                <c:pt idx="1505">
                  <c:v>1377.7313999999999</c:v>
                </c:pt>
                <c:pt idx="1506">
                  <c:v>1377.7313999999999</c:v>
                </c:pt>
                <c:pt idx="1507">
                  <c:v>1377.7313999999999</c:v>
                </c:pt>
                <c:pt idx="1508">
                  <c:v>1377.7313999999999</c:v>
                </c:pt>
                <c:pt idx="1509">
                  <c:v>1377.7313999999999</c:v>
                </c:pt>
                <c:pt idx="1510">
                  <c:v>1377.7313999999999</c:v>
                </c:pt>
                <c:pt idx="1511">
                  <c:v>1377.7313999999999</c:v>
                </c:pt>
                <c:pt idx="1512">
                  <c:v>1377.7313999999999</c:v>
                </c:pt>
                <c:pt idx="1513">
                  <c:v>1377.7313999999999</c:v>
                </c:pt>
                <c:pt idx="1514">
                  <c:v>1377.7313999999999</c:v>
                </c:pt>
                <c:pt idx="1515">
                  <c:v>1377.7313999999999</c:v>
                </c:pt>
                <c:pt idx="1516">
                  <c:v>1377.7313999999999</c:v>
                </c:pt>
                <c:pt idx="1517">
                  <c:v>1377.7313999999999</c:v>
                </c:pt>
                <c:pt idx="1518">
                  <c:v>1377.7313999999999</c:v>
                </c:pt>
                <c:pt idx="1519">
                  <c:v>1377.7313999999999</c:v>
                </c:pt>
                <c:pt idx="1520">
                  <c:v>1377.7313999999999</c:v>
                </c:pt>
                <c:pt idx="1521">
                  <c:v>1377.7313999999999</c:v>
                </c:pt>
                <c:pt idx="1522">
                  <c:v>1377.7313999999999</c:v>
                </c:pt>
                <c:pt idx="1523">
                  <c:v>1377.7313999999999</c:v>
                </c:pt>
                <c:pt idx="1524">
                  <c:v>1377.7313999999999</c:v>
                </c:pt>
                <c:pt idx="1525">
                  <c:v>1377.7313999999999</c:v>
                </c:pt>
                <c:pt idx="1526">
                  <c:v>1377.7313999999999</c:v>
                </c:pt>
                <c:pt idx="1527">
                  <c:v>1377.7313999999999</c:v>
                </c:pt>
                <c:pt idx="1528">
                  <c:v>1377.7313999999999</c:v>
                </c:pt>
                <c:pt idx="1529">
                  <c:v>1377.7313999999999</c:v>
                </c:pt>
                <c:pt idx="1530">
                  <c:v>1377.7313999999999</c:v>
                </c:pt>
                <c:pt idx="1531">
                  <c:v>1377.7313999999999</c:v>
                </c:pt>
                <c:pt idx="1532">
                  <c:v>1377.7313999999999</c:v>
                </c:pt>
                <c:pt idx="1533">
                  <c:v>1377.7313999999999</c:v>
                </c:pt>
                <c:pt idx="1534">
                  <c:v>1377.7313999999999</c:v>
                </c:pt>
                <c:pt idx="1535">
                  <c:v>1377.7313999999999</c:v>
                </c:pt>
                <c:pt idx="1536">
                  <c:v>1377.7313999999999</c:v>
                </c:pt>
                <c:pt idx="1537">
                  <c:v>1377.7313999999999</c:v>
                </c:pt>
                <c:pt idx="1538">
                  <c:v>1377.7313999999999</c:v>
                </c:pt>
                <c:pt idx="1539">
                  <c:v>1377.7313999999999</c:v>
                </c:pt>
                <c:pt idx="1540">
                  <c:v>1377.7313999999999</c:v>
                </c:pt>
                <c:pt idx="1541">
                  <c:v>1377.7313999999999</c:v>
                </c:pt>
                <c:pt idx="1542">
                  <c:v>1377.7313999999999</c:v>
                </c:pt>
                <c:pt idx="1543">
                  <c:v>1377.7313999999999</c:v>
                </c:pt>
                <c:pt idx="1544">
                  <c:v>1377.7313999999999</c:v>
                </c:pt>
                <c:pt idx="1545">
                  <c:v>1377.7313999999999</c:v>
                </c:pt>
                <c:pt idx="1546">
                  <c:v>1377.7313999999999</c:v>
                </c:pt>
                <c:pt idx="1547">
                  <c:v>1377.7313999999999</c:v>
                </c:pt>
                <c:pt idx="1548">
                  <c:v>1377.7313999999999</c:v>
                </c:pt>
                <c:pt idx="1549">
                  <c:v>1377.7313999999999</c:v>
                </c:pt>
                <c:pt idx="1550">
                  <c:v>1377.7313999999999</c:v>
                </c:pt>
                <c:pt idx="1551">
                  <c:v>1377.7313999999999</c:v>
                </c:pt>
                <c:pt idx="1552">
                  <c:v>1377.7313999999999</c:v>
                </c:pt>
                <c:pt idx="1553">
                  <c:v>1377.7313999999999</c:v>
                </c:pt>
                <c:pt idx="1554">
                  <c:v>1377.7313999999999</c:v>
                </c:pt>
                <c:pt idx="1555">
                  <c:v>1377.7313999999999</c:v>
                </c:pt>
                <c:pt idx="1556">
                  <c:v>1377.7313999999999</c:v>
                </c:pt>
                <c:pt idx="1557">
                  <c:v>1377.7313999999999</c:v>
                </c:pt>
                <c:pt idx="1558">
                  <c:v>1377.7313999999999</c:v>
                </c:pt>
                <c:pt idx="1559">
                  <c:v>1377.7313999999999</c:v>
                </c:pt>
                <c:pt idx="1560">
                  <c:v>1377.7313999999999</c:v>
                </c:pt>
                <c:pt idx="1561">
                  <c:v>1377.7313999999999</c:v>
                </c:pt>
                <c:pt idx="1562">
                  <c:v>1377.7313999999999</c:v>
                </c:pt>
                <c:pt idx="1563">
                  <c:v>1377.7313999999999</c:v>
                </c:pt>
                <c:pt idx="1564">
                  <c:v>1377.7313999999999</c:v>
                </c:pt>
                <c:pt idx="1565">
                  <c:v>1377.7313999999999</c:v>
                </c:pt>
                <c:pt idx="1566">
                  <c:v>1377.7313999999999</c:v>
                </c:pt>
                <c:pt idx="1567">
                  <c:v>1377.7313999999999</c:v>
                </c:pt>
                <c:pt idx="1568">
                  <c:v>1377.7313999999999</c:v>
                </c:pt>
                <c:pt idx="1569">
                  <c:v>1377.7313999999999</c:v>
                </c:pt>
                <c:pt idx="1570">
                  <c:v>1377.7313999999999</c:v>
                </c:pt>
                <c:pt idx="1571">
                  <c:v>1377.7313999999999</c:v>
                </c:pt>
                <c:pt idx="1572">
                  <c:v>1377.7313999999999</c:v>
                </c:pt>
                <c:pt idx="1573">
                  <c:v>1377.7313999999999</c:v>
                </c:pt>
                <c:pt idx="1574">
                  <c:v>1377.7313999999999</c:v>
                </c:pt>
                <c:pt idx="1575">
                  <c:v>1377.7313999999999</c:v>
                </c:pt>
                <c:pt idx="1576">
                  <c:v>1377.7313999999999</c:v>
                </c:pt>
                <c:pt idx="1577">
                  <c:v>1377.7313999999999</c:v>
                </c:pt>
                <c:pt idx="1578">
                  <c:v>1377.7313999999999</c:v>
                </c:pt>
                <c:pt idx="1579">
                  <c:v>1377.7313999999999</c:v>
                </c:pt>
                <c:pt idx="1580">
                  <c:v>1377.7313999999999</c:v>
                </c:pt>
                <c:pt idx="1581">
                  <c:v>1377.7313999999999</c:v>
                </c:pt>
                <c:pt idx="1582">
                  <c:v>1377.7313999999999</c:v>
                </c:pt>
                <c:pt idx="1583">
                  <c:v>1377.7313999999999</c:v>
                </c:pt>
                <c:pt idx="1584">
                  <c:v>1377.7313999999999</c:v>
                </c:pt>
                <c:pt idx="1585">
                  <c:v>1377.7313999999999</c:v>
                </c:pt>
                <c:pt idx="1586">
                  <c:v>1377.7313999999999</c:v>
                </c:pt>
                <c:pt idx="1587">
                  <c:v>1377.7313999999999</c:v>
                </c:pt>
                <c:pt idx="1588">
                  <c:v>1377.7313999999999</c:v>
                </c:pt>
                <c:pt idx="1589">
                  <c:v>1377.7313999999999</c:v>
                </c:pt>
                <c:pt idx="1590">
                  <c:v>1377.7313999999999</c:v>
                </c:pt>
                <c:pt idx="1591">
                  <c:v>1377.7313999999999</c:v>
                </c:pt>
                <c:pt idx="1592">
                  <c:v>1377.7313999999999</c:v>
                </c:pt>
                <c:pt idx="1593">
                  <c:v>1377.7313999999999</c:v>
                </c:pt>
                <c:pt idx="1594">
                  <c:v>1377.7313999999999</c:v>
                </c:pt>
                <c:pt idx="1595">
                  <c:v>1377.7313999999999</c:v>
                </c:pt>
                <c:pt idx="1596">
                  <c:v>1377.7313999999999</c:v>
                </c:pt>
                <c:pt idx="1597">
                  <c:v>1377.7313999999999</c:v>
                </c:pt>
                <c:pt idx="1598">
                  <c:v>1377.7313999999999</c:v>
                </c:pt>
                <c:pt idx="1599">
                  <c:v>1377.7313999999999</c:v>
                </c:pt>
                <c:pt idx="1600">
                  <c:v>1377.7313999999999</c:v>
                </c:pt>
                <c:pt idx="1601">
                  <c:v>1377.7313999999999</c:v>
                </c:pt>
                <c:pt idx="1602">
                  <c:v>1377.7313999999999</c:v>
                </c:pt>
                <c:pt idx="1603">
                  <c:v>1377.7313999999999</c:v>
                </c:pt>
                <c:pt idx="1604">
                  <c:v>1377.7313999999999</c:v>
                </c:pt>
                <c:pt idx="1605">
                  <c:v>1377.7313999999999</c:v>
                </c:pt>
                <c:pt idx="1606">
                  <c:v>1377.7313999999999</c:v>
                </c:pt>
                <c:pt idx="1607">
                  <c:v>1377.7313999999999</c:v>
                </c:pt>
                <c:pt idx="1608">
                  <c:v>1377.7313999999999</c:v>
                </c:pt>
                <c:pt idx="1609">
                  <c:v>1377.7313999999999</c:v>
                </c:pt>
                <c:pt idx="1610">
                  <c:v>1377.7313999999999</c:v>
                </c:pt>
                <c:pt idx="1611">
                  <c:v>1377.7313999999999</c:v>
                </c:pt>
                <c:pt idx="1612">
                  <c:v>1377.7313999999999</c:v>
                </c:pt>
                <c:pt idx="1613">
                  <c:v>1377.7313999999999</c:v>
                </c:pt>
                <c:pt idx="1614">
                  <c:v>1377.7313999999999</c:v>
                </c:pt>
                <c:pt idx="1615">
                  <c:v>1377.7313999999999</c:v>
                </c:pt>
                <c:pt idx="1616">
                  <c:v>1377.7313999999999</c:v>
                </c:pt>
                <c:pt idx="1617">
                  <c:v>1377.7313999999999</c:v>
                </c:pt>
                <c:pt idx="1618">
                  <c:v>1377.7313999999999</c:v>
                </c:pt>
                <c:pt idx="1619">
                  <c:v>1377.7313999999999</c:v>
                </c:pt>
                <c:pt idx="1620">
                  <c:v>1377.7313999999999</c:v>
                </c:pt>
                <c:pt idx="1621">
                  <c:v>1377.7313999999999</c:v>
                </c:pt>
                <c:pt idx="1622">
                  <c:v>1377.7313999999999</c:v>
                </c:pt>
                <c:pt idx="1623">
                  <c:v>1377.7313999999999</c:v>
                </c:pt>
                <c:pt idx="1624">
                  <c:v>1377.7313999999999</c:v>
                </c:pt>
                <c:pt idx="1625">
                  <c:v>1377.7313999999999</c:v>
                </c:pt>
                <c:pt idx="1626">
                  <c:v>1377.7313999999999</c:v>
                </c:pt>
                <c:pt idx="1627">
                  <c:v>1377.7313999999999</c:v>
                </c:pt>
                <c:pt idx="1628">
                  <c:v>1377.7313999999999</c:v>
                </c:pt>
                <c:pt idx="1629">
                  <c:v>1377.7313999999999</c:v>
                </c:pt>
                <c:pt idx="1630">
                  <c:v>1377.7313999999999</c:v>
                </c:pt>
                <c:pt idx="1631">
                  <c:v>1377.7313999999999</c:v>
                </c:pt>
                <c:pt idx="1632">
                  <c:v>1377.7313999999999</c:v>
                </c:pt>
                <c:pt idx="1633">
                  <c:v>1377.7313999999999</c:v>
                </c:pt>
                <c:pt idx="1634">
                  <c:v>1377.7313999999999</c:v>
                </c:pt>
                <c:pt idx="1635">
                  <c:v>1377.7313999999999</c:v>
                </c:pt>
                <c:pt idx="1636">
                  <c:v>1377.7313999999999</c:v>
                </c:pt>
                <c:pt idx="1637">
                  <c:v>1377.7313999999999</c:v>
                </c:pt>
                <c:pt idx="1638">
                  <c:v>1377.7313999999999</c:v>
                </c:pt>
                <c:pt idx="1639">
                  <c:v>1377.7313999999999</c:v>
                </c:pt>
                <c:pt idx="1640">
                  <c:v>1377.7313999999999</c:v>
                </c:pt>
                <c:pt idx="1641">
                  <c:v>1377.7313999999999</c:v>
                </c:pt>
                <c:pt idx="1642">
                  <c:v>1377.7313999999999</c:v>
                </c:pt>
                <c:pt idx="1643">
                  <c:v>1377.7313999999999</c:v>
                </c:pt>
                <c:pt idx="1644">
                  <c:v>1377.7313999999999</c:v>
                </c:pt>
                <c:pt idx="1645">
                  <c:v>1377.7313999999999</c:v>
                </c:pt>
                <c:pt idx="1646">
                  <c:v>1377.7313999999999</c:v>
                </c:pt>
                <c:pt idx="1647">
                  <c:v>1377.7313999999999</c:v>
                </c:pt>
                <c:pt idx="1648">
                  <c:v>1377.7313999999999</c:v>
                </c:pt>
                <c:pt idx="1649">
                  <c:v>1377.7313999999999</c:v>
                </c:pt>
                <c:pt idx="1650">
                  <c:v>1377.7313999999999</c:v>
                </c:pt>
                <c:pt idx="1651">
                  <c:v>1377.7313999999999</c:v>
                </c:pt>
                <c:pt idx="1652">
                  <c:v>1377.7313999999999</c:v>
                </c:pt>
                <c:pt idx="1653">
                  <c:v>1377.7313999999999</c:v>
                </c:pt>
                <c:pt idx="1654">
                  <c:v>1377.7313999999999</c:v>
                </c:pt>
                <c:pt idx="1655">
                  <c:v>1377.7313999999999</c:v>
                </c:pt>
                <c:pt idx="1656">
                  <c:v>1377.7313999999999</c:v>
                </c:pt>
                <c:pt idx="1657">
                  <c:v>1377.7313999999999</c:v>
                </c:pt>
                <c:pt idx="1658">
                  <c:v>1377.7313999999999</c:v>
                </c:pt>
                <c:pt idx="1659">
                  <c:v>1377.7313999999999</c:v>
                </c:pt>
                <c:pt idx="1660">
                  <c:v>1377.7313999999999</c:v>
                </c:pt>
                <c:pt idx="1661">
                  <c:v>1377.7313999999999</c:v>
                </c:pt>
                <c:pt idx="1662">
                  <c:v>1377.7313999999999</c:v>
                </c:pt>
                <c:pt idx="1663">
                  <c:v>1377.7313999999999</c:v>
                </c:pt>
                <c:pt idx="1664">
                  <c:v>1377.7313999999999</c:v>
                </c:pt>
                <c:pt idx="1665">
                  <c:v>1377.7313999999999</c:v>
                </c:pt>
                <c:pt idx="1666">
                  <c:v>1377.7313999999999</c:v>
                </c:pt>
                <c:pt idx="1667">
                  <c:v>1377.7313999999999</c:v>
                </c:pt>
                <c:pt idx="1668">
                  <c:v>1377.7313999999999</c:v>
                </c:pt>
                <c:pt idx="1669">
                  <c:v>1377.7313999999999</c:v>
                </c:pt>
                <c:pt idx="1670">
                  <c:v>1377.7313999999999</c:v>
                </c:pt>
                <c:pt idx="1671">
                  <c:v>1377.7313999999999</c:v>
                </c:pt>
                <c:pt idx="1672">
                  <c:v>1377.7313999999999</c:v>
                </c:pt>
                <c:pt idx="1673">
                  <c:v>1377.7313999999999</c:v>
                </c:pt>
                <c:pt idx="1674">
                  <c:v>1377.7313999999999</c:v>
                </c:pt>
                <c:pt idx="1675">
                  <c:v>1377.7313999999999</c:v>
                </c:pt>
                <c:pt idx="1676">
                  <c:v>1377.7313999999999</c:v>
                </c:pt>
                <c:pt idx="1677">
                  <c:v>1377.7313999999999</c:v>
                </c:pt>
                <c:pt idx="1678">
                  <c:v>1377.7313999999999</c:v>
                </c:pt>
                <c:pt idx="1679">
                  <c:v>1377.7313999999999</c:v>
                </c:pt>
                <c:pt idx="1680">
                  <c:v>1377.7313999999999</c:v>
                </c:pt>
                <c:pt idx="1681">
                  <c:v>1377.7313999999999</c:v>
                </c:pt>
                <c:pt idx="1682">
                  <c:v>1377.7313999999999</c:v>
                </c:pt>
                <c:pt idx="1683">
                  <c:v>1377.7313999999999</c:v>
                </c:pt>
                <c:pt idx="1684">
                  <c:v>1377.7313999999999</c:v>
                </c:pt>
                <c:pt idx="1685">
                  <c:v>1377.7313999999999</c:v>
                </c:pt>
                <c:pt idx="1686">
                  <c:v>1377.7313999999999</c:v>
                </c:pt>
                <c:pt idx="1687">
                  <c:v>1377.7313999999999</c:v>
                </c:pt>
                <c:pt idx="1688">
                  <c:v>1377.7313999999999</c:v>
                </c:pt>
                <c:pt idx="1689">
                  <c:v>1377.7313999999999</c:v>
                </c:pt>
                <c:pt idx="1690">
                  <c:v>1377.7313999999999</c:v>
                </c:pt>
                <c:pt idx="1691">
                  <c:v>1377.7313999999999</c:v>
                </c:pt>
                <c:pt idx="1692">
                  <c:v>1377.7313999999999</c:v>
                </c:pt>
                <c:pt idx="1693">
                  <c:v>1377.7313999999999</c:v>
                </c:pt>
                <c:pt idx="1694">
                  <c:v>1377.7313999999999</c:v>
                </c:pt>
                <c:pt idx="1695">
                  <c:v>1377.7313999999999</c:v>
                </c:pt>
                <c:pt idx="1696">
                  <c:v>1377.7313999999999</c:v>
                </c:pt>
                <c:pt idx="1697">
                  <c:v>1377.7313999999999</c:v>
                </c:pt>
                <c:pt idx="1698">
                  <c:v>1377.7313999999999</c:v>
                </c:pt>
                <c:pt idx="1699">
                  <c:v>1377.7313999999999</c:v>
                </c:pt>
                <c:pt idx="1700">
                  <c:v>1377.7313999999999</c:v>
                </c:pt>
                <c:pt idx="1701">
                  <c:v>1377.7313999999999</c:v>
                </c:pt>
                <c:pt idx="1702">
                  <c:v>1377.7313999999999</c:v>
                </c:pt>
                <c:pt idx="1703">
                  <c:v>1377.7313999999999</c:v>
                </c:pt>
                <c:pt idx="1704">
                  <c:v>411.23686220000002</c:v>
                </c:pt>
                <c:pt idx="1705">
                  <c:v>1191.46315</c:v>
                </c:pt>
                <c:pt idx="1706">
                  <c:v>691.58035280000001</c:v>
                </c:pt>
                <c:pt idx="1707">
                  <c:v>1040.496883</c:v>
                </c:pt>
                <c:pt idx="1708">
                  <c:v>884.11297990000003</c:v>
                </c:pt>
                <c:pt idx="1709">
                  <c:v>306.75701900000001</c:v>
                </c:pt>
                <c:pt idx="1710">
                  <c:v>205.69160460000001</c:v>
                </c:pt>
                <c:pt idx="1711">
                  <c:v>199.16097830000001</c:v>
                </c:pt>
                <c:pt idx="1712">
                  <c:v>246.6354408</c:v>
                </c:pt>
                <c:pt idx="1713">
                  <c:v>627.81274410000003</c:v>
                </c:pt>
                <c:pt idx="1714">
                  <c:v>971.80056379999996</c:v>
                </c:pt>
                <c:pt idx="1715">
                  <c:v>1446.7511219999999</c:v>
                </c:pt>
                <c:pt idx="1716">
                  <c:v>1300.9163739999999</c:v>
                </c:pt>
                <c:pt idx="1717">
                  <c:v>1085.5097539999999</c:v>
                </c:pt>
                <c:pt idx="1718">
                  <c:v>958.46023179999997</c:v>
                </c:pt>
                <c:pt idx="1719">
                  <c:v>254.55428409999999</c:v>
                </c:pt>
                <c:pt idx="1720">
                  <c:v>247.84163480000001</c:v>
                </c:pt>
                <c:pt idx="1721">
                  <c:v>295.62409020000001</c:v>
                </c:pt>
                <c:pt idx="1722">
                  <c:v>329.88258359999998</c:v>
                </c:pt>
                <c:pt idx="1723">
                  <c:v>247.99898719999999</c:v>
                </c:pt>
                <c:pt idx="1724">
                  <c:v>268.45094010000003</c:v>
                </c:pt>
                <c:pt idx="1725">
                  <c:v>919.55099110000003</c:v>
                </c:pt>
                <c:pt idx="1726">
                  <c:v>1274.7260819999999</c:v>
                </c:pt>
                <c:pt idx="1727">
                  <c:v>1561.7709500000001</c:v>
                </c:pt>
                <c:pt idx="1728">
                  <c:v>1765.890678</c:v>
                </c:pt>
                <c:pt idx="1729">
                  <c:v>1914.185692</c:v>
                </c:pt>
                <c:pt idx="1730">
                  <c:v>1909.3207930000001</c:v>
                </c:pt>
                <c:pt idx="1731">
                  <c:v>1690.2145539999999</c:v>
                </c:pt>
                <c:pt idx="1732">
                  <c:v>1676.102478</c:v>
                </c:pt>
                <c:pt idx="1733">
                  <c:v>1651.688232</c:v>
                </c:pt>
                <c:pt idx="1734">
                  <c:v>1489.4554209999999</c:v>
                </c:pt>
                <c:pt idx="1735">
                  <c:v>2152.945084</c:v>
                </c:pt>
                <c:pt idx="1736">
                  <c:v>2034.011307</c:v>
                </c:pt>
                <c:pt idx="1737">
                  <c:v>2044.4714429999999</c:v>
                </c:pt>
                <c:pt idx="1738">
                  <c:v>2293.8054579999998</c:v>
                </c:pt>
                <c:pt idx="1739">
                  <c:v>2493.8704680000001</c:v>
                </c:pt>
                <c:pt idx="1740">
                  <c:v>2362.2612610000001</c:v>
                </c:pt>
                <c:pt idx="1741">
                  <c:v>2099.4004970000001</c:v>
                </c:pt>
                <c:pt idx="1742">
                  <c:v>2096.8306499999999</c:v>
                </c:pt>
                <c:pt idx="1743">
                  <c:v>2284.401566</c:v>
                </c:pt>
                <c:pt idx="1744">
                  <c:v>2070.8684619999999</c:v>
                </c:pt>
                <c:pt idx="1745">
                  <c:v>1613.2340999999999</c:v>
                </c:pt>
                <c:pt idx="1746">
                  <c:v>1599.8361890000001</c:v>
                </c:pt>
                <c:pt idx="1747">
                  <c:v>1685.888123</c:v>
                </c:pt>
                <c:pt idx="1748">
                  <c:v>2152.3773270000002</c:v>
                </c:pt>
                <c:pt idx="1749">
                  <c:v>2518.0381160000002</c:v>
                </c:pt>
                <c:pt idx="1750">
                  <c:v>2513.4872439999999</c:v>
                </c:pt>
                <c:pt idx="1751">
                  <c:v>2715.2508389999998</c:v>
                </c:pt>
                <c:pt idx="1752">
                  <c:v>2230.7002640000001</c:v>
                </c:pt>
                <c:pt idx="1753">
                  <c:v>2016.117264</c:v>
                </c:pt>
                <c:pt idx="1754">
                  <c:v>2211.5515519999999</c:v>
                </c:pt>
                <c:pt idx="1755">
                  <c:v>1740.990753</c:v>
                </c:pt>
                <c:pt idx="1756">
                  <c:v>1737.088348</c:v>
                </c:pt>
                <c:pt idx="1757">
                  <c:v>1906.9139399999999</c:v>
                </c:pt>
                <c:pt idx="1758">
                  <c:v>2028.4962619999999</c:v>
                </c:pt>
                <c:pt idx="1759">
                  <c:v>2023.48822</c:v>
                </c:pt>
                <c:pt idx="1760">
                  <c:v>2061.4937289999998</c:v>
                </c:pt>
                <c:pt idx="1761">
                  <c:v>2357.9251859999999</c:v>
                </c:pt>
                <c:pt idx="1762">
                  <c:v>2388.5538179999999</c:v>
                </c:pt>
                <c:pt idx="1763">
                  <c:v>2995.4268950000001</c:v>
                </c:pt>
                <c:pt idx="1764">
                  <c:v>2075.0214540000002</c:v>
                </c:pt>
                <c:pt idx="1765">
                  <c:v>2299.1109160000001</c:v>
                </c:pt>
                <c:pt idx="1766">
                  <c:v>1774.6193920000001</c:v>
                </c:pt>
                <c:pt idx="1767">
                  <c:v>1789.5386350000001</c:v>
                </c:pt>
                <c:pt idx="1768">
                  <c:v>1736.943947</c:v>
                </c:pt>
                <c:pt idx="1769">
                  <c:v>1831.52388</c:v>
                </c:pt>
                <c:pt idx="1770">
                  <c:v>1795.574165</c:v>
                </c:pt>
                <c:pt idx="1771">
                  <c:v>1556.3574980000001</c:v>
                </c:pt>
                <c:pt idx="1772">
                  <c:v>1858.206917</c:v>
                </c:pt>
                <c:pt idx="1773">
                  <c:v>1290.804337</c:v>
                </c:pt>
                <c:pt idx="1774">
                  <c:v>1440.512444</c:v>
                </c:pt>
                <c:pt idx="1775">
                  <c:v>1825.444221</c:v>
                </c:pt>
                <c:pt idx="1776">
                  <c:v>1265.488838</c:v>
                </c:pt>
                <c:pt idx="1777">
                  <c:v>1348.6774519999999</c:v>
                </c:pt>
                <c:pt idx="1778">
                  <c:v>1390.687553</c:v>
                </c:pt>
                <c:pt idx="1779">
                  <c:v>1578.842308</c:v>
                </c:pt>
                <c:pt idx="1780">
                  <c:v>1594.7632599999999</c:v>
                </c:pt>
                <c:pt idx="1781">
                  <c:v>1641.1763759999999</c:v>
                </c:pt>
                <c:pt idx="1782">
                  <c:v>1237.0496439999999</c:v>
                </c:pt>
                <c:pt idx="1783">
                  <c:v>1134.865376</c:v>
                </c:pt>
                <c:pt idx="1784">
                  <c:v>1454.8548579999999</c:v>
                </c:pt>
                <c:pt idx="1785">
                  <c:v>1604.230888</c:v>
                </c:pt>
                <c:pt idx="1786">
                  <c:v>1878.444283</c:v>
                </c:pt>
                <c:pt idx="1787">
                  <c:v>1607.8643259999999</c:v>
                </c:pt>
                <c:pt idx="1788">
                  <c:v>1589.9985280000001</c:v>
                </c:pt>
                <c:pt idx="1789">
                  <c:v>1412.5226749999999</c:v>
                </c:pt>
                <c:pt idx="1790">
                  <c:v>1230.5420300000001</c:v>
                </c:pt>
                <c:pt idx="1791">
                  <c:v>1398.5021819999999</c:v>
                </c:pt>
                <c:pt idx="1792">
                  <c:v>1228.7774810000001</c:v>
                </c:pt>
                <c:pt idx="1793">
                  <c:v>1097.7520139999999</c:v>
                </c:pt>
                <c:pt idx="1794">
                  <c:v>1213.580635</c:v>
                </c:pt>
                <c:pt idx="1795">
                  <c:v>1269.206398</c:v>
                </c:pt>
                <c:pt idx="1796">
                  <c:v>1269.206398</c:v>
                </c:pt>
                <c:pt idx="1797">
                  <c:v>1269.206398</c:v>
                </c:pt>
                <c:pt idx="1798">
                  <c:v>1269.206398</c:v>
                </c:pt>
                <c:pt idx="1799">
                  <c:v>1269.206398</c:v>
                </c:pt>
                <c:pt idx="1800">
                  <c:v>1269.206398</c:v>
                </c:pt>
                <c:pt idx="1801">
                  <c:v>1269.206398</c:v>
                </c:pt>
                <c:pt idx="1802">
                  <c:v>1269.206398</c:v>
                </c:pt>
                <c:pt idx="1803">
                  <c:v>1269.206398</c:v>
                </c:pt>
                <c:pt idx="1804">
                  <c:v>1269.206398</c:v>
                </c:pt>
                <c:pt idx="1805">
                  <c:v>1269.206398</c:v>
                </c:pt>
                <c:pt idx="1806">
                  <c:v>1269.206398</c:v>
                </c:pt>
                <c:pt idx="1807">
                  <c:v>1269.206398</c:v>
                </c:pt>
                <c:pt idx="1808">
                  <c:v>1269.206398</c:v>
                </c:pt>
                <c:pt idx="1809">
                  <c:v>1269.206398</c:v>
                </c:pt>
                <c:pt idx="1810">
                  <c:v>1269.206398</c:v>
                </c:pt>
                <c:pt idx="1811">
                  <c:v>1269.206398</c:v>
                </c:pt>
                <c:pt idx="1812">
                  <c:v>1269.206398</c:v>
                </c:pt>
                <c:pt idx="1813">
                  <c:v>1269.206398</c:v>
                </c:pt>
                <c:pt idx="1814">
                  <c:v>1269.206398</c:v>
                </c:pt>
                <c:pt idx="1815">
                  <c:v>1269.206398</c:v>
                </c:pt>
                <c:pt idx="1816">
                  <c:v>1269.206398</c:v>
                </c:pt>
                <c:pt idx="1817">
                  <c:v>1269.206398</c:v>
                </c:pt>
                <c:pt idx="1818">
                  <c:v>1269.206398</c:v>
                </c:pt>
                <c:pt idx="1819">
                  <c:v>1269.206398</c:v>
                </c:pt>
                <c:pt idx="1820">
                  <c:v>1269.206398</c:v>
                </c:pt>
                <c:pt idx="1821">
                  <c:v>1269.206398</c:v>
                </c:pt>
                <c:pt idx="1822">
                  <c:v>1269.206398</c:v>
                </c:pt>
                <c:pt idx="1823">
                  <c:v>1269.206398</c:v>
                </c:pt>
                <c:pt idx="1824">
                  <c:v>1269.206398</c:v>
                </c:pt>
                <c:pt idx="1825">
                  <c:v>1269.206398</c:v>
                </c:pt>
                <c:pt idx="1826">
                  <c:v>1269.206398</c:v>
                </c:pt>
                <c:pt idx="1827">
                  <c:v>1269.206398</c:v>
                </c:pt>
                <c:pt idx="1828">
                  <c:v>1269.206398</c:v>
                </c:pt>
                <c:pt idx="1829">
                  <c:v>1269.206398</c:v>
                </c:pt>
                <c:pt idx="1830">
                  <c:v>1269.206398</c:v>
                </c:pt>
                <c:pt idx="1831">
                  <c:v>1269.206398</c:v>
                </c:pt>
                <c:pt idx="1832">
                  <c:v>1269.206398</c:v>
                </c:pt>
                <c:pt idx="1833">
                  <c:v>1269.206398</c:v>
                </c:pt>
                <c:pt idx="1834">
                  <c:v>1269.206398</c:v>
                </c:pt>
                <c:pt idx="1835">
                  <c:v>1269.206398</c:v>
                </c:pt>
                <c:pt idx="1836">
                  <c:v>1269.206398</c:v>
                </c:pt>
                <c:pt idx="1837">
                  <c:v>1269.206398</c:v>
                </c:pt>
                <c:pt idx="1838">
                  <c:v>1269.206398</c:v>
                </c:pt>
                <c:pt idx="1839">
                  <c:v>1269.206398</c:v>
                </c:pt>
                <c:pt idx="1840">
                  <c:v>1269.206398</c:v>
                </c:pt>
                <c:pt idx="1841">
                  <c:v>1269.206398</c:v>
                </c:pt>
                <c:pt idx="1842">
                  <c:v>1269.206398</c:v>
                </c:pt>
                <c:pt idx="1843">
                  <c:v>1269.206398</c:v>
                </c:pt>
                <c:pt idx="1844">
                  <c:v>1269.206398</c:v>
                </c:pt>
                <c:pt idx="1845">
                  <c:v>1269.206398</c:v>
                </c:pt>
                <c:pt idx="1846">
                  <c:v>1269.206398</c:v>
                </c:pt>
                <c:pt idx="1847">
                  <c:v>1269.206398</c:v>
                </c:pt>
                <c:pt idx="1848">
                  <c:v>1269.206398</c:v>
                </c:pt>
                <c:pt idx="1849">
                  <c:v>1269.206398</c:v>
                </c:pt>
                <c:pt idx="1850">
                  <c:v>1269.206398</c:v>
                </c:pt>
                <c:pt idx="1851">
                  <c:v>1269.206398</c:v>
                </c:pt>
                <c:pt idx="1852">
                  <c:v>1269.206398</c:v>
                </c:pt>
                <c:pt idx="1853">
                  <c:v>1269.206398</c:v>
                </c:pt>
                <c:pt idx="1854">
                  <c:v>1269.206398</c:v>
                </c:pt>
                <c:pt idx="1855">
                  <c:v>1269.206398</c:v>
                </c:pt>
                <c:pt idx="1856">
                  <c:v>1269.206398</c:v>
                </c:pt>
                <c:pt idx="1857">
                  <c:v>1269.206398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A-4671-A8D1-2B87D13A0198}"/>
            </c:ext>
          </c:extLst>
        </c:ser>
        <c:ser>
          <c:idx val="1"/>
          <c:order val="1"/>
          <c:tx>
            <c:strRef>
              <c:f>Sheet4!$O$1</c:f>
              <c:strCache>
                <c:ptCount val="1"/>
                <c:pt idx="0">
                  <c:v>AET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Sheet4!$M$2:$M$1859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Sheet4!$O$2:$O$1859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260.05694870000002</c:v>
                </c:pt>
                <c:pt idx="244">
                  <c:v>1033.2424510000001</c:v>
                </c:pt>
                <c:pt idx="245">
                  <c:v>1236.522125</c:v>
                </c:pt>
                <c:pt idx="246">
                  <c:v>1095.672562</c:v>
                </c:pt>
                <c:pt idx="247">
                  <c:v>984.68106460000001</c:v>
                </c:pt>
                <c:pt idx="248">
                  <c:v>584.32909389999998</c:v>
                </c:pt>
                <c:pt idx="249">
                  <c:v>802.94778059999999</c:v>
                </c:pt>
                <c:pt idx="250">
                  <c:v>1239.410744</c:v>
                </c:pt>
                <c:pt idx="251">
                  <c:v>1481.7921140000001</c:v>
                </c:pt>
                <c:pt idx="252">
                  <c:v>1650.541954</c:v>
                </c:pt>
                <c:pt idx="253">
                  <c:v>1748.5074770000001</c:v>
                </c:pt>
                <c:pt idx="254">
                  <c:v>1725.605896</c:v>
                </c:pt>
                <c:pt idx="255">
                  <c:v>1769.1225589999999</c:v>
                </c:pt>
                <c:pt idx="256">
                  <c:v>1358.776848</c:v>
                </c:pt>
                <c:pt idx="257">
                  <c:v>1045.9117659999999</c:v>
                </c:pt>
                <c:pt idx="258">
                  <c:v>1075.3306769999999</c:v>
                </c:pt>
                <c:pt idx="259">
                  <c:v>1163.306828</c:v>
                </c:pt>
                <c:pt idx="260">
                  <c:v>1163.6365049999999</c:v>
                </c:pt>
                <c:pt idx="261">
                  <c:v>1158.9027100000001</c:v>
                </c:pt>
                <c:pt idx="262">
                  <c:v>1060.8146859999999</c:v>
                </c:pt>
                <c:pt idx="263">
                  <c:v>589.23928639999997</c:v>
                </c:pt>
                <c:pt idx="264">
                  <c:v>699.5378723</c:v>
                </c:pt>
                <c:pt idx="265">
                  <c:v>844.90547939999999</c:v>
                </c:pt>
                <c:pt idx="266">
                  <c:v>514.24602890000006</c:v>
                </c:pt>
                <c:pt idx="267">
                  <c:v>502.40719799999999</c:v>
                </c:pt>
                <c:pt idx="268">
                  <c:v>338.91038609999998</c:v>
                </c:pt>
                <c:pt idx="269">
                  <c:v>347.10804180000002</c:v>
                </c:pt>
                <c:pt idx="270">
                  <c:v>322.60749440000001</c:v>
                </c:pt>
                <c:pt idx="271">
                  <c:v>336.1153812</c:v>
                </c:pt>
                <c:pt idx="272">
                  <c:v>329.35561749999999</c:v>
                </c:pt>
                <c:pt idx="273">
                  <c:v>1247.7836150000001</c:v>
                </c:pt>
                <c:pt idx="274">
                  <c:v>2137.8989329999999</c:v>
                </c:pt>
                <c:pt idx="275">
                  <c:v>2718.1084289999999</c:v>
                </c:pt>
                <c:pt idx="276">
                  <c:v>2861.8973850000002</c:v>
                </c:pt>
                <c:pt idx="277">
                  <c:v>2851.413818</c:v>
                </c:pt>
                <c:pt idx="278">
                  <c:v>2787.059616</c:v>
                </c:pt>
                <c:pt idx="279">
                  <c:v>2555.5839689999998</c:v>
                </c:pt>
                <c:pt idx="280">
                  <c:v>2582.1430970000001</c:v>
                </c:pt>
                <c:pt idx="281">
                  <c:v>2425.7783199999999</c:v>
                </c:pt>
                <c:pt idx="282">
                  <c:v>2088.5455700000002</c:v>
                </c:pt>
                <c:pt idx="283">
                  <c:v>2165.7775339999998</c:v>
                </c:pt>
                <c:pt idx="284">
                  <c:v>2500.5879669999999</c:v>
                </c:pt>
                <c:pt idx="285">
                  <c:v>2530.631531</c:v>
                </c:pt>
                <c:pt idx="286">
                  <c:v>2454.6506199999999</c:v>
                </c:pt>
                <c:pt idx="287">
                  <c:v>2202.0714800000001</c:v>
                </c:pt>
                <c:pt idx="288">
                  <c:v>2275.3753200000001</c:v>
                </c:pt>
                <c:pt idx="289">
                  <c:v>2259.1578829999999</c:v>
                </c:pt>
                <c:pt idx="290">
                  <c:v>2029.495087</c:v>
                </c:pt>
                <c:pt idx="291">
                  <c:v>2370.066147</c:v>
                </c:pt>
                <c:pt idx="292">
                  <c:v>2655.1472779999999</c:v>
                </c:pt>
                <c:pt idx="293">
                  <c:v>2460.197357</c:v>
                </c:pt>
                <c:pt idx="294">
                  <c:v>2174.334969</c:v>
                </c:pt>
                <c:pt idx="295">
                  <c:v>2465.1247100000001</c:v>
                </c:pt>
                <c:pt idx="296">
                  <c:v>2327.9977720000002</c:v>
                </c:pt>
                <c:pt idx="297">
                  <c:v>2256.9816209999999</c:v>
                </c:pt>
                <c:pt idx="298">
                  <c:v>2251.4062119999999</c:v>
                </c:pt>
                <c:pt idx="299">
                  <c:v>2599.3644869999998</c:v>
                </c:pt>
                <c:pt idx="300">
                  <c:v>2691.5514680000001</c:v>
                </c:pt>
                <c:pt idx="301">
                  <c:v>2651.3583530000001</c:v>
                </c:pt>
                <c:pt idx="302">
                  <c:v>2648.7352289999999</c:v>
                </c:pt>
                <c:pt idx="303">
                  <c:v>2636.4673309999998</c:v>
                </c:pt>
                <c:pt idx="304">
                  <c:v>2591.4753420000002</c:v>
                </c:pt>
                <c:pt idx="305">
                  <c:v>1590.034058</c:v>
                </c:pt>
                <c:pt idx="306">
                  <c:v>1543.6942979999999</c:v>
                </c:pt>
                <c:pt idx="307">
                  <c:v>1589.865761</c:v>
                </c:pt>
                <c:pt idx="308">
                  <c:v>1579.6185680000001</c:v>
                </c:pt>
                <c:pt idx="309">
                  <c:v>1483.5441969999999</c:v>
                </c:pt>
                <c:pt idx="310">
                  <c:v>1307.133949</c:v>
                </c:pt>
                <c:pt idx="311">
                  <c:v>1565.1883089999999</c:v>
                </c:pt>
                <c:pt idx="312">
                  <c:v>1517.35392</c:v>
                </c:pt>
                <c:pt idx="313">
                  <c:v>1525.2828669999999</c:v>
                </c:pt>
                <c:pt idx="314">
                  <c:v>1728.863525</c:v>
                </c:pt>
                <c:pt idx="315">
                  <c:v>1545.8240049999999</c:v>
                </c:pt>
                <c:pt idx="316">
                  <c:v>1602.9030230000001</c:v>
                </c:pt>
                <c:pt idx="317">
                  <c:v>1889.237869</c:v>
                </c:pt>
                <c:pt idx="318">
                  <c:v>1620.696533</c:v>
                </c:pt>
                <c:pt idx="319">
                  <c:v>1210.2071080000001</c:v>
                </c:pt>
                <c:pt idx="320">
                  <c:v>1434.8732070000001</c:v>
                </c:pt>
                <c:pt idx="321">
                  <c:v>1752.2351229999999</c:v>
                </c:pt>
                <c:pt idx="322">
                  <c:v>1558.423714</c:v>
                </c:pt>
                <c:pt idx="323">
                  <c:v>1582.970276</c:v>
                </c:pt>
                <c:pt idx="324">
                  <c:v>1575.819244</c:v>
                </c:pt>
                <c:pt idx="325">
                  <c:v>1618.699699</c:v>
                </c:pt>
                <c:pt idx="326">
                  <c:v>1545.904816</c:v>
                </c:pt>
                <c:pt idx="327">
                  <c:v>1437.428596</c:v>
                </c:pt>
                <c:pt idx="328">
                  <c:v>1605.919846</c:v>
                </c:pt>
                <c:pt idx="329">
                  <c:v>1933.9839710000001</c:v>
                </c:pt>
                <c:pt idx="330">
                  <c:v>1366.093826</c:v>
                </c:pt>
                <c:pt idx="331">
                  <c:v>870.49678040000003</c:v>
                </c:pt>
                <c:pt idx="332">
                  <c:v>1014.161278</c:v>
                </c:pt>
                <c:pt idx="333">
                  <c:v>1225.303101</c:v>
                </c:pt>
                <c:pt idx="334">
                  <c:v>1335.1394</c:v>
                </c:pt>
                <c:pt idx="335">
                  <c:v>1335.1394</c:v>
                </c:pt>
                <c:pt idx="336">
                  <c:v>1335.1394</c:v>
                </c:pt>
                <c:pt idx="337">
                  <c:v>1335.1394</c:v>
                </c:pt>
                <c:pt idx="338">
                  <c:v>1335.1394</c:v>
                </c:pt>
                <c:pt idx="339">
                  <c:v>1335.1394</c:v>
                </c:pt>
                <c:pt idx="340">
                  <c:v>1335.1394</c:v>
                </c:pt>
                <c:pt idx="341">
                  <c:v>1335.1394</c:v>
                </c:pt>
                <c:pt idx="342">
                  <c:v>1335.1394</c:v>
                </c:pt>
                <c:pt idx="343">
                  <c:v>1335.1394</c:v>
                </c:pt>
                <c:pt idx="344">
                  <c:v>1335.1394</c:v>
                </c:pt>
                <c:pt idx="345">
                  <c:v>1335.1394</c:v>
                </c:pt>
                <c:pt idx="346">
                  <c:v>1335.1394</c:v>
                </c:pt>
                <c:pt idx="347">
                  <c:v>1335.1394</c:v>
                </c:pt>
                <c:pt idx="348">
                  <c:v>1335.1394</c:v>
                </c:pt>
                <c:pt idx="349">
                  <c:v>1335.1394</c:v>
                </c:pt>
                <c:pt idx="350">
                  <c:v>1335.1394</c:v>
                </c:pt>
                <c:pt idx="351">
                  <c:v>1335.1394</c:v>
                </c:pt>
                <c:pt idx="352">
                  <c:v>1335.1394</c:v>
                </c:pt>
                <c:pt idx="353">
                  <c:v>1335.1394</c:v>
                </c:pt>
                <c:pt idx="354">
                  <c:v>1335.1394</c:v>
                </c:pt>
                <c:pt idx="355">
                  <c:v>1335.1394</c:v>
                </c:pt>
                <c:pt idx="356">
                  <c:v>1335.1394</c:v>
                </c:pt>
                <c:pt idx="357">
                  <c:v>1335.1394</c:v>
                </c:pt>
                <c:pt idx="358">
                  <c:v>1335.1394</c:v>
                </c:pt>
                <c:pt idx="359">
                  <c:v>1335.1394</c:v>
                </c:pt>
                <c:pt idx="360">
                  <c:v>1335.1394</c:v>
                </c:pt>
                <c:pt idx="361">
                  <c:v>1335.1394</c:v>
                </c:pt>
                <c:pt idx="362">
                  <c:v>1335.1394</c:v>
                </c:pt>
                <c:pt idx="363">
                  <c:v>1335.1394</c:v>
                </c:pt>
                <c:pt idx="364">
                  <c:v>1335.1394</c:v>
                </c:pt>
                <c:pt idx="365">
                  <c:v>1335.1394</c:v>
                </c:pt>
                <c:pt idx="366">
                  <c:v>1335.1394</c:v>
                </c:pt>
                <c:pt idx="367">
                  <c:v>1335.1394</c:v>
                </c:pt>
                <c:pt idx="368">
                  <c:v>1335.1394</c:v>
                </c:pt>
                <c:pt idx="369">
                  <c:v>1335.1394</c:v>
                </c:pt>
                <c:pt idx="370">
                  <c:v>1335.1394</c:v>
                </c:pt>
                <c:pt idx="371">
                  <c:v>1335.1394</c:v>
                </c:pt>
                <c:pt idx="372">
                  <c:v>1335.1394</c:v>
                </c:pt>
                <c:pt idx="373">
                  <c:v>1335.1394</c:v>
                </c:pt>
                <c:pt idx="374">
                  <c:v>1335.1394</c:v>
                </c:pt>
                <c:pt idx="375">
                  <c:v>1335.1394</c:v>
                </c:pt>
                <c:pt idx="376">
                  <c:v>1335.1394</c:v>
                </c:pt>
                <c:pt idx="377">
                  <c:v>1335.1394</c:v>
                </c:pt>
                <c:pt idx="378">
                  <c:v>1335.1394</c:v>
                </c:pt>
                <c:pt idx="379">
                  <c:v>1335.1394</c:v>
                </c:pt>
                <c:pt idx="380">
                  <c:v>1335.1394</c:v>
                </c:pt>
                <c:pt idx="381">
                  <c:v>1335.1394</c:v>
                </c:pt>
                <c:pt idx="382">
                  <c:v>1335.1394</c:v>
                </c:pt>
                <c:pt idx="383">
                  <c:v>1335.1394</c:v>
                </c:pt>
                <c:pt idx="384">
                  <c:v>1335.1394</c:v>
                </c:pt>
                <c:pt idx="385">
                  <c:v>1335.1394</c:v>
                </c:pt>
                <c:pt idx="386">
                  <c:v>1335.1394</c:v>
                </c:pt>
                <c:pt idx="387">
                  <c:v>1335.1394</c:v>
                </c:pt>
                <c:pt idx="388">
                  <c:v>1335.1394</c:v>
                </c:pt>
                <c:pt idx="389">
                  <c:v>1335.1394</c:v>
                </c:pt>
                <c:pt idx="390">
                  <c:v>1335.1394</c:v>
                </c:pt>
                <c:pt idx="391">
                  <c:v>1335.1394</c:v>
                </c:pt>
                <c:pt idx="392">
                  <c:v>1335.1394</c:v>
                </c:pt>
                <c:pt idx="393">
                  <c:v>1335.1394</c:v>
                </c:pt>
                <c:pt idx="394">
                  <c:v>1335.1394</c:v>
                </c:pt>
                <c:pt idx="395">
                  <c:v>1335.1394</c:v>
                </c:pt>
                <c:pt idx="396">
                  <c:v>1335.1394</c:v>
                </c:pt>
                <c:pt idx="397">
                  <c:v>1335.1394</c:v>
                </c:pt>
                <c:pt idx="398">
                  <c:v>1335.1394</c:v>
                </c:pt>
                <c:pt idx="399">
                  <c:v>1335.1394</c:v>
                </c:pt>
                <c:pt idx="400">
                  <c:v>1335.1394</c:v>
                </c:pt>
                <c:pt idx="401">
                  <c:v>1335.1394</c:v>
                </c:pt>
                <c:pt idx="402">
                  <c:v>1335.1394</c:v>
                </c:pt>
                <c:pt idx="403">
                  <c:v>1335.1394</c:v>
                </c:pt>
                <c:pt idx="404">
                  <c:v>1335.1394</c:v>
                </c:pt>
                <c:pt idx="405">
                  <c:v>1335.1394</c:v>
                </c:pt>
                <c:pt idx="406">
                  <c:v>1335.1394</c:v>
                </c:pt>
                <c:pt idx="407">
                  <c:v>1335.1394</c:v>
                </c:pt>
                <c:pt idx="408">
                  <c:v>1335.1394</c:v>
                </c:pt>
                <c:pt idx="409">
                  <c:v>1335.1394</c:v>
                </c:pt>
                <c:pt idx="410">
                  <c:v>1335.1394</c:v>
                </c:pt>
                <c:pt idx="411">
                  <c:v>1335.1394</c:v>
                </c:pt>
                <c:pt idx="412">
                  <c:v>1335.1394</c:v>
                </c:pt>
                <c:pt idx="413">
                  <c:v>1335.1394</c:v>
                </c:pt>
                <c:pt idx="414">
                  <c:v>1335.1394</c:v>
                </c:pt>
                <c:pt idx="415">
                  <c:v>1335.1394</c:v>
                </c:pt>
                <c:pt idx="416">
                  <c:v>1335.1394</c:v>
                </c:pt>
                <c:pt idx="417">
                  <c:v>1335.1394</c:v>
                </c:pt>
                <c:pt idx="418">
                  <c:v>1335.1394</c:v>
                </c:pt>
                <c:pt idx="419">
                  <c:v>1335.1394</c:v>
                </c:pt>
                <c:pt idx="420">
                  <c:v>1335.1394</c:v>
                </c:pt>
                <c:pt idx="421">
                  <c:v>1335.1394</c:v>
                </c:pt>
                <c:pt idx="422">
                  <c:v>1335.1394</c:v>
                </c:pt>
                <c:pt idx="423">
                  <c:v>1335.1394</c:v>
                </c:pt>
                <c:pt idx="424">
                  <c:v>1335.1394</c:v>
                </c:pt>
                <c:pt idx="425">
                  <c:v>1335.1394</c:v>
                </c:pt>
                <c:pt idx="426">
                  <c:v>1335.1394</c:v>
                </c:pt>
                <c:pt idx="427">
                  <c:v>1335.1394</c:v>
                </c:pt>
                <c:pt idx="428">
                  <c:v>1335.1394</c:v>
                </c:pt>
                <c:pt idx="429">
                  <c:v>1335.1394</c:v>
                </c:pt>
                <c:pt idx="430">
                  <c:v>1335.1394</c:v>
                </c:pt>
                <c:pt idx="431">
                  <c:v>1335.1394</c:v>
                </c:pt>
                <c:pt idx="432">
                  <c:v>1335.1394</c:v>
                </c:pt>
                <c:pt idx="433">
                  <c:v>1335.1394</c:v>
                </c:pt>
                <c:pt idx="434">
                  <c:v>1335.1394</c:v>
                </c:pt>
                <c:pt idx="435">
                  <c:v>1335.1394</c:v>
                </c:pt>
                <c:pt idx="436">
                  <c:v>1335.1394</c:v>
                </c:pt>
                <c:pt idx="437">
                  <c:v>1335.1394</c:v>
                </c:pt>
                <c:pt idx="438">
                  <c:v>1335.1394</c:v>
                </c:pt>
                <c:pt idx="439">
                  <c:v>1335.1394</c:v>
                </c:pt>
                <c:pt idx="440">
                  <c:v>1335.1394</c:v>
                </c:pt>
                <c:pt idx="441">
                  <c:v>1335.1394</c:v>
                </c:pt>
                <c:pt idx="442">
                  <c:v>1335.1394</c:v>
                </c:pt>
                <c:pt idx="443">
                  <c:v>1335.1394</c:v>
                </c:pt>
                <c:pt idx="444">
                  <c:v>1335.1394</c:v>
                </c:pt>
                <c:pt idx="445">
                  <c:v>1335.1394</c:v>
                </c:pt>
                <c:pt idx="446">
                  <c:v>1335.1394</c:v>
                </c:pt>
                <c:pt idx="447">
                  <c:v>1335.1394</c:v>
                </c:pt>
                <c:pt idx="448">
                  <c:v>1335.1394</c:v>
                </c:pt>
                <c:pt idx="449">
                  <c:v>1335.1394</c:v>
                </c:pt>
                <c:pt idx="450">
                  <c:v>1335.1394</c:v>
                </c:pt>
                <c:pt idx="451">
                  <c:v>1335.1394</c:v>
                </c:pt>
                <c:pt idx="452">
                  <c:v>1335.1394</c:v>
                </c:pt>
                <c:pt idx="453">
                  <c:v>1335.1394</c:v>
                </c:pt>
                <c:pt idx="454">
                  <c:v>1335.1394</c:v>
                </c:pt>
                <c:pt idx="455">
                  <c:v>1335.1394</c:v>
                </c:pt>
                <c:pt idx="456">
                  <c:v>1335.1394</c:v>
                </c:pt>
                <c:pt idx="457">
                  <c:v>1335.1394</c:v>
                </c:pt>
                <c:pt idx="458">
                  <c:v>1335.1394</c:v>
                </c:pt>
                <c:pt idx="459">
                  <c:v>1335.1394</c:v>
                </c:pt>
                <c:pt idx="460">
                  <c:v>1335.1394</c:v>
                </c:pt>
                <c:pt idx="461">
                  <c:v>1335.1394</c:v>
                </c:pt>
                <c:pt idx="462">
                  <c:v>1335.1394</c:v>
                </c:pt>
                <c:pt idx="463">
                  <c:v>1335.1394</c:v>
                </c:pt>
                <c:pt idx="464">
                  <c:v>1335.1394</c:v>
                </c:pt>
                <c:pt idx="465">
                  <c:v>1335.1394</c:v>
                </c:pt>
                <c:pt idx="466">
                  <c:v>1335.1394</c:v>
                </c:pt>
                <c:pt idx="467">
                  <c:v>1335.1394</c:v>
                </c:pt>
                <c:pt idx="468">
                  <c:v>1335.1394</c:v>
                </c:pt>
                <c:pt idx="469">
                  <c:v>1335.1394</c:v>
                </c:pt>
                <c:pt idx="470">
                  <c:v>1335.1394</c:v>
                </c:pt>
                <c:pt idx="471">
                  <c:v>1335.1394</c:v>
                </c:pt>
                <c:pt idx="472">
                  <c:v>1335.1394</c:v>
                </c:pt>
                <c:pt idx="473">
                  <c:v>1335.1394</c:v>
                </c:pt>
                <c:pt idx="474">
                  <c:v>1335.1394</c:v>
                </c:pt>
                <c:pt idx="475">
                  <c:v>1335.1394</c:v>
                </c:pt>
                <c:pt idx="476">
                  <c:v>1335.1394</c:v>
                </c:pt>
                <c:pt idx="477">
                  <c:v>1335.1394</c:v>
                </c:pt>
                <c:pt idx="478">
                  <c:v>1335.1394</c:v>
                </c:pt>
                <c:pt idx="479">
                  <c:v>1335.1394</c:v>
                </c:pt>
                <c:pt idx="480">
                  <c:v>1335.1394</c:v>
                </c:pt>
                <c:pt idx="481">
                  <c:v>1335.1394</c:v>
                </c:pt>
                <c:pt idx="482">
                  <c:v>1335.1394</c:v>
                </c:pt>
                <c:pt idx="483">
                  <c:v>1335.1394</c:v>
                </c:pt>
                <c:pt idx="484">
                  <c:v>1335.1394</c:v>
                </c:pt>
                <c:pt idx="485">
                  <c:v>1335.1394</c:v>
                </c:pt>
                <c:pt idx="486">
                  <c:v>1335.1394</c:v>
                </c:pt>
                <c:pt idx="487">
                  <c:v>1335.1394</c:v>
                </c:pt>
                <c:pt idx="488">
                  <c:v>1335.1394</c:v>
                </c:pt>
                <c:pt idx="489">
                  <c:v>1335.1394</c:v>
                </c:pt>
                <c:pt idx="490">
                  <c:v>1335.1394</c:v>
                </c:pt>
                <c:pt idx="491">
                  <c:v>1335.1394</c:v>
                </c:pt>
                <c:pt idx="492">
                  <c:v>1335.1394</c:v>
                </c:pt>
                <c:pt idx="493">
                  <c:v>1335.1394</c:v>
                </c:pt>
                <c:pt idx="494">
                  <c:v>1335.1394</c:v>
                </c:pt>
                <c:pt idx="495">
                  <c:v>1335.1394</c:v>
                </c:pt>
                <c:pt idx="496">
                  <c:v>1335.1394</c:v>
                </c:pt>
                <c:pt idx="497">
                  <c:v>1335.1394</c:v>
                </c:pt>
                <c:pt idx="498">
                  <c:v>1335.1394</c:v>
                </c:pt>
                <c:pt idx="499">
                  <c:v>1335.1394</c:v>
                </c:pt>
                <c:pt idx="500">
                  <c:v>1335.1394</c:v>
                </c:pt>
                <c:pt idx="501">
                  <c:v>1335.1394</c:v>
                </c:pt>
                <c:pt idx="502">
                  <c:v>1335.1394</c:v>
                </c:pt>
                <c:pt idx="503">
                  <c:v>1335.1394</c:v>
                </c:pt>
                <c:pt idx="504">
                  <c:v>1335.1394</c:v>
                </c:pt>
                <c:pt idx="505">
                  <c:v>1335.1394</c:v>
                </c:pt>
                <c:pt idx="506">
                  <c:v>1335.1394</c:v>
                </c:pt>
                <c:pt idx="507">
                  <c:v>1335.1394</c:v>
                </c:pt>
                <c:pt idx="508">
                  <c:v>1335.1394</c:v>
                </c:pt>
                <c:pt idx="509">
                  <c:v>1335.1394</c:v>
                </c:pt>
                <c:pt idx="510">
                  <c:v>1335.1394</c:v>
                </c:pt>
                <c:pt idx="511">
                  <c:v>1335.1394</c:v>
                </c:pt>
                <c:pt idx="512">
                  <c:v>1335.1394</c:v>
                </c:pt>
                <c:pt idx="513">
                  <c:v>1335.1394</c:v>
                </c:pt>
                <c:pt idx="514">
                  <c:v>1335.1394</c:v>
                </c:pt>
                <c:pt idx="515">
                  <c:v>1335.1394</c:v>
                </c:pt>
                <c:pt idx="516">
                  <c:v>1335.1394</c:v>
                </c:pt>
                <c:pt idx="517">
                  <c:v>1335.1394</c:v>
                </c:pt>
                <c:pt idx="518">
                  <c:v>1335.1394</c:v>
                </c:pt>
                <c:pt idx="519">
                  <c:v>1335.1394</c:v>
                </c:pt>
                <c:pt idx="520">
                  <c:v>1335.1394</c:v>
                </c:pt>
                <c:pt idx="521">
                  <c:v>1335.1394</c:v>
                </c:pt>
                <c:pt idx="522">
                  <c:v>1335.1394</c:v>
                </c:pt>
                <c:pt idx="523">
                  <c:v>1335.1394</c:v>
                </c:pt>
                <c:pt idx="524">
                  <c:v>1335.1394</c:v>
                </c:pt>
                <c:pt idx="525">
                  <c:v>1335.1394</c:v>
                </c:pt>
                <c:pt idx="526">
                  <c:v>1335.1394</c:v>
                </c:pt>
                <c:pt idx="527">
                  <c:v>1335.1394</c:v>
                </c:pt>
                <c:pt idx="528">
                  <c:v>1335.1394</c:v>
                </c:pt>
                <c:pt idx="529">
                  <c:v>1335.1394</c:v>
                </c:pt>
                <c:pt idx="530">
                  <c:v>1335.1394</c:v>
                </c:pt>
                <c:pt idx="531">
                  <c:v>1335.1394</c:v>
                </c:pt>
                <c:pt idx="532">
                  <c:v>1335.1394</c:v>
                </c:pt>
                <c:pt idx="533">
                  <c:v>1335.1394</c:v>
                </c:pt>
                <c:pt idx="534">
                  <c:v>1335.1394</c:v>
                </c:pt>
                <c:pt idx="535">
                  <c:v>1335.1394</c:v>
                </c:pt>
                <c:pt idx="536">
                  <c:v>1335.1394</c:v>
                </c:pt>
                <c:pt idx="537">
                  <c:v>1335.1394</c:v>
                </c:pt>
                <c:pt idx="538">
                  <c:v>1335.1394</c:v>
                </c:pt>
                <c:pt idx="539">
                  <c:v>1335.1394</c:v>
                </c:pt>
                <c:pt idx="540">
                  <c:v>1335.1394</c:v>
                </c:pt>
                <c:pt idx="541">
                  <c:v>1335.1394</c:v>
                </c:pt>
                <c:pt idx="542">
                  <c:v>1335.1394</c:v>
                </c:pt>
                <c:pt idx="543">
                  <c:v>1335.1394</c:v>
                </c:pt>
                <c:pt idx="544">
                  <c:v>1335.1394</c:v>
                </c:pt>
                <c:pt idx="545">
                  <c:v>1335.1394</c:v>
                </c:pt>
                <c:pt idx="546">
                  <c:v>1335.1394</c:v>
                </c:pt>
                <c:pt idx="547">
                  <c:v>1335.1394</c:v>
                </c:pt>
                <c:pt idx="548">
                  <c:v>1335.1394</c:v>
                </c:pt>
                <c:pt idx="549">
                  <c:v>1335.1394</c:v>
                </c:pt>
                <c:pt idx="550">
                  <c:v>1335.1394</c:v>
                </c:pt>
                <c:pt idx="551">
                  <c:v>1335.1394</c:v>
                </c:pt>
                <c:pt idx="552">
                  <c:v>1335.1394</c:v>
                </c:pt>
                <c:pt idx="553">
                  <c:v>1335.1394</c:v>
                </c:pt>
                <c:pt idx="554">
                  <c:v>1335.1394</c:v>
                </c:pt>
                <c:pt idx="555">
                  <c:v>1335.1394</c:v>
                </c:pt>
                <c:pt idx="556">
                  <c:v>1335.1394</c:v>
                </c:pt>
                <c:pt idx="557">
                  <c:v>1335.1394</c:v>
                </c:pt>
                <c:pt idx="558">
                  <c:v>1335.1394</c:v>
                </c:pt>
                <c:pt idx="559">
                  <c:v>1335.1394</c:v>
                </c:pt>
                <c:pt idx="560">
                  <c:v>1335.1394</c:v>
                </c:pt>
                <c:pt idx="561">
                  <c:v>1335.1394</c:v>
                </c:pt>
                <c:pt idx="562">
                  <c:v>1335.1394</c:v>
                </c:pt>
                <c:pt idx="563">
                  <c:v>1335.1394</c:v>
                </c:pt>
                <c:pt idx="564">
                  <c:v>1335.1394</c:v>
                </c:pt>
                <c:pt idx="565">
                  <c:v>1335.1394</c:v>
                </c:pt>
                <c:pt idx="566">
                  <c:v>1335.1394</c:v>
                </c:pt>
                <c:pt idx="567">
                  <c:v>1335.1394</c:v>
                </c:pt>
                <c:pt idx="568">
                  <c:v>1335.1394</c:v>
                </c:pt>
                <c:pt idx="569">
                  <c:v>1335.1394</c:v>
                </c:pt>
                <c:pt idx="570">
                  <c:v>1335.1394</c:v>
                </c:pt>
                <c:pt idx="571">
                  <c:v>1335.1394</c:v>
                </c:pt>
                <c:pt idx="572">
                  <c:v>1335.1394</c:v>
                </c:pt>
                <c:pt idx="573">
                  <c:v>1335.1394</c:v>
                </c:pt>
                <c:pt idx="574">
                  <c:v>1335.1394</c:v>
                </c:pt>
                <c:pt idx="575">
                  <c:v>1335.1394</c:v>
                </c:pt>
                <c:pt idx="576">
                  <c:v>1335.1394</c:v>
                </c:pt>
                <c:pt idx="577">
                  <c:v>1335.1394</c:v>
                </c:pt>
                <c:pt idx="578">
                  <c:v>1335.1394</c:v>
                </c:pt>
                <c:pt idx="579">
                  <c:v>1335.1394</c:v>
                </c:pt>
                <c:pt idx="580">
                  <c:v>1335.1394</c:v>
                </c:pt>
                <c:pt idx="581">
                  <c:v>1335.1394</c:v>
                </c:pt>
                <c:pt idx="582">
                  <c:v>1335.1394</c:v>
                </c:pt>
                <c:pt idx="583">
                  <c:v>1335.1394</c:v>
                </c:pt>
                <c:pt idx="584">
                  <c:v>1335.1394</c:v>
                </c:pt>
                <c:pt idx="585">
                  <c:v>1335.1394</c:v>
                </c:pt>
                <c:pt idx="586">
                  <c:v>1335.1394</c:v>
                </c:pt>
                <c:pt idx="587">
                  <c:v>1335.1394</c:v>
                </c:pt>
                <c:pt idx="588">
                  <c:v>1335.1394</c:v>
                </c:pt>
                <c:pt idx="589">
                  <c:v>1335.1394</c:v>
                </c:pt>
                <c:pt idx="590">
                  <c:v>1335.1394</c:v>
                </c:pt>
                <c:pt idx="591">
                  <c:v>1335.1394</c:v>
                </c:pt>
                <c:pt idx="592">
                  <c:v>1335.1394</c:v>
                </c:pt>
                <c:pt idx="593">
                  <c:v>1335.1394</c:v>
                </c:pt>
                <c:pt idx="594">
                  <c:v>1335.1394</c:v>
                </c:pt>
                <c:pt idx="595">
                  <c:v>1335.1394</c:v>
                </c:pt>
                <c:pt idx="596">
                  <c:v>1335.1394</c:v>
                </c:pt>
                <c:pt idx="597">
                  <c:v>1335.1394</c:v>
                </c:pt>
                <c:pt idx="598">
                  <c:v>1335.1394</c:v>
                </c:pt>
                <c:pt idx="599">
                  <c:v>1335.1394</c:v>
                </c:pt>
                <c:pt idx="600">
                  <c:v>1335.1394</c:v>
                </c:pt>
                <c:pt idx="601">
                  <c:v>1335.1394</c:v>
                </c:pt>
                <c:pt idx="602">
                  <c:v>1335.1394</c:v>
                </c:pt>
                <c:pt idx="603">
                  <c:v>1335.1394</c:v>
                </c:pt>
                <c:pt idx="604">
                  <c:v>1335.1394</c:v>
                </c:pt>
                <c:pt idx="605">
                  <c:v>1335.1394</c:v>
                </c:pt>
                <c:pt idx="606">
                  <c:v>1335.1394</c:v>
                </c:pt>
                <c:pt idx="607">
                  <c:v>1335.1394</c:v>
                </c:pt>
                <c:pt idx="608">
                  <c:v>1335.1394</c:v>
                </c:pt>
                <c:pt idx="609">
                  <c:v>538.75429729999996</c:v>
                </c:pt>
                <c:pt idx="610">
                  <c:v>1708.7424619999999</c:v>
                </c:pt>
                <c:pt idx="611">
                  <c:v>1568.151695</c:v>
                </c:pt>
                <c:pt idx="612">
                  <c:v>1736.781784</c:v>
                </c:pt>
                <c:pt idx="613">
                  <c:v>1584.3443910000001</c:v>
                </c:pt>
                <c:pt idx="614">
                  <c:v>1489.5945360000001</c:v>
                </c:pt>
                <c:pt idx="615">
                  <c:v>1394.6584319999999</c:v>
                </c:pt>
                <c:pt idx="616">
                  <c:v>1373.7360759999999</c:v>
                </c:pt>
                <c:pt idx="617">
                  <c:v>1330.454796</c:v>
                </c:pt>
                <c:pt idx="618">
                  <c:v>1286.16877</c:v>
                </c:pt>
                <c:pt idx="619">
                  <c:v>1238.0230100000001</c:v>
                </c:pt>
                <c:pt idx="620">
                  <c:v>1282.7694630000001</c:v>
                </c:pt>
                <c:pt idx="621">
                  <c:v>343.52299499999998</c:v>
                </c:pt>
                <c:pt idx="622">
                  <c:v>206.93560310000001</c:v>
                </c:pt>
                <c:pt idx="623">
                  <c:v>213.80327030000001</c:v>
                </c:pt>
                <c:pt idx="624">
                  <c:v>268.26220419999999</c:v>
                </c:pt>
                <c:pt idx="625">
                  <c:v>502.43626979999999</c:v>
                </c:pt>
                <c:pt idx="626">
                  <c:v>956.70959849999997</c:v>
                </c:pt>
                <c:pt idx="627">
                  <c:v>895.24580379999998</c:v>
                </c:pt>
                <c:pt idx="628">
                  <c:v>1206.4459919999999</c:v>
                </c:pt>
                <c:pt idx="629">
                  <c:v>1426.171623</c:v>
                </c:pt>
                <c:pt idx="630">
                  <c:v>1722.9378810000001</c:v>
                </c:pt>
                <c:pt idx="631">
                  <c:v>1789.164162</c:v>
                </c:pt>
                <c:pt idx="632">
                  <c:v>1659.651924</c:v>
                </c:pt>
                <c:pt idx="633">
                  <c:v>1727.767799</c:v>
                </c:pt>
                <c:pt idx="634">
                  <c:v>1030.325691</c:v>
                </c:pt>
                <c:pt idx="635">
                  <c:v>1446.7374</c:v>
                </c:pt>
                <c:pt idx="636">
                  <c:v>1243.1166040000001</c:v>
                </c:pt>
                <c:pt idx="637">
                  <c:v>1120.39753</c:v>
                </c:pt>
                <c:pt idx="638">
                  <c:v>358.07461740000002</c:v>
                </c:pt>
                <c:pt idx="639">
                  <c:v>328.63645170000001</c:v>
                </c:pt>
                <c:pt idx="640">
                  <c:v>976.60514069999999</c:v>
                </c:pt>
                <c:pt idx="641">
                  <c:v>1629.4595260000001</c:v>
                </c:pt>
                <c:pt idx="642">
                  <c:v>2060.611504</c:v>
                </c:pt>
                <c:pt idx="643">
                  <c:v>1495.4187010000001</c:v>
                </c:pt>
                <c:pt idx="644">
                  <c:v>1515.8076860000001</c:v>
                </c:pt>
                <c:pt idx="645">
                  <c:v>1553.6851349999999</c:v>
                </c:pt>
                <c:pt idx="646">
                  <c:v>1675.5832250000001</c:v>
                </c:pt>
                <c:pt idx="647">
                  <c:v>1715.689114</c:v>
                </c:pt>
                <c:pt idx="648">
                  <c:v>1732.3472899999999</c:v>
                </c:pt>
                <c:pt idx="649">
                  <c:v>1736.5821000000001</c:v>
                </c:pt>
                <c:pt idx="650">
                  <c:v>1813.3296130000001</c:v>
                </c:pt>
                <c:pt idx="651">
                  <c:v>1526.698711</c:v>
                </c:pt>
                <c:pt idx="652">
                  <c:v>1793.493011</c:v>
                </c:pt>
                <c:pt idx="653">
                  <c:v>1889.331314</c:v>
                </c:pt>
                <c:pt idx="654">
                  <c:v>2036.3856049999999</c:v>
                </c:pt>
                <c:pt idx="655">
                  <c:v>2227.320076</c:v>
                </c:pt>
                <c:pt idx="656">
                  <c:v>2133.825249</c:v>
                </c:pt>
                <c:pt idx="657">
                  <c:v>1830.3306050000001</c:v>
                </c:pt>
                <c:pt idx="658">
                  <c:v>1615.0749740000001</c:v>
                </c:pt>
                <c:pt idx="659">
                  <c:v>1522.9328350000001</c:v>
                </c:pt>
                <c:pt idx="660">
                  <c:v>1376.1569099999999</c:v>
                </c:pt>
                <c:pt idx="661">
                  <c:v>1471.2127459999999</c:v>
                </c:pt>
                <c:pt idx="662">
                  <c:v>1313.5847510000001</c:v>
                </c:pt>
                <c:pt idx="663">
                  <c:v>1663.090839</c:v>
                </c:pt>
                <c:pt idx="664">
                  <c:v>1899.5066830000001</c:v>
                </c:pt>
                <c:pt idx="665">
                  <c:v>1772.3170239999999</c:v>
                </c:pt>
                <c:pt idx="666">
                  <c:v>1940.068413</c:v>
                </c:pt>
                <c:pt idx="667">
                  <c:v>1926.1411210000001</c:v>
                </c:pt>
                <c:pt idx="668">
                  <c:v>1940.523598</c:v>
                </c:pt>
                <c:pt idx="669">
                  <c:v>2045.9472049999999</c:v>
                </c:pt>
                <c:pt idx="670">
                  <c:v>1690.8324050000001</c:v>
                </c:pt>
                <c:pt idx="671">
                  <c:v>1278.893677</c:v>
                </c:pt>
                <c:pt idx="672">
                  <c:v>1272.975056</c:v>
                </c:pt>
                <c:pt idx="673">
                  <c:v>1116.4500660000001</c:v>
                </c:pt>
                <c:pt idx="674">
                  <c:v>1094.2728199999999</c:v>
                </c:pt>
                <c:pt idx="675">
                  <c:v>1111.6811290000001</c:v>
                </c:pt>
                <c:pt idx="676">
                  <c:v>1017.636181</c:v>
                </c:pt>
                <c:pt idx="677">
                  <c:v>1008.207447</c:v>
                </c:pt>
                <c:pt idx="678">
                  <c:v>1126.631535</c:v>
                </c:pt>
                <c:pt idx="679">
                  <c:v>1181.016552</c:v>
                </c:pt>
                <c:pt idx="680">
                  <c:v>1156.186909</c:v>
                </c:pt>
                <c:pt idx="681">
                  <c:v>1457.084591</c:v>
                </c:pt>
                <c:pt idx="682">
                  <c:v>1425.3444669999999</c:v>
                </c:pt>
                <c:pt idx="683">
                  <c:v>1599.0595780000001</c:v>
                </c:pt>
                <c:pt idx="684">
                  <c:v>1373.3823090000001</c:v>
                </c:pt>
                <c:pt idx="685">
                  <c:v>1354.673176</c:v>
                </c:pt>
                <c:pt idx="686">
                  <c:v>1372.8589549999999</c:v>
                </c:pt>
                <c:pt idx="687">
                  <c:v>1266.9989089999999</c:v>
                </c:pt>
                <c:pt idx="688">
                  <c:v>1200.3331989999999</c:v>
                </c:pt>
                <c:pt idx="689">
                  <c:v>1127.713974</c:v>
                </c:pt>
                <c:pt idx="690">
                  <c:v>1106.6414569999999</c:v>
                </c:pt>
                <c:pt idx="691">
                  <c:v>1007.967091</c:v>
                </c:pt>
                <c:pt idx="692">
                  <c:v>766.19402309999998</c:v>
                </c:pt>
                <c:pt idx="693">
                  <c:v>733.05431750000002</c:v>
                </c:pt>
                <c:pt idx="694">
                  <c:v>801.27181240000004</c:v>
                </c:pt>
                <c:pt idx="695">
                  <c:v>838.83544159999997</c:v>
                </c:pt>
                <c:pt idx="696">
                  <c:v>928.1326828</c:v>
                </c:pt>
                <c:pt idx="697">
                  <c:v>953.371666</c:v>
                </c:pt>
                <c:pt idx="698">
                  <c:v>988.00714110000001</c:v>
                </c:pt>
                <c:pt idx="699">
                  <c:v>1017.515793</c:v>
                </c:pt>
                <c:pt idx="700">
                  <c:v>723.44746210000005</c:v>
                </c:pt>
                <c:pt idx="701">
                  <c:v>723.44746210000005</c:v>
                </c:pt>
                <c:pt idx="702">
                  <c:v>723.44746210000005</c:v>
                </c:pt>
                <c:pt idx="703">
                  <c:v>723.44746210000005</c:v>
                </c:pt>
                <c:pt idx="704">
                  <c:v>723.44746210000005</c:v>
                </c:pt>
                <c:pt idx="705">
                  <c:v>723.44746210000005</c:v>
                </c:pt>
                <c:pt idx="706">
                  <c:v>723.44746210000005</c:v>
                </c:pt>
                <c:pt idx="707">
                  <c:v>723.44746210000005</c:v>
                </c:pt>
                <c:pt idx="708">
                  <c:v>723.44746210000005</c:v>
                </c:pt>
                <c:pt idx="709">
                  <c:v>723.44746210000005</c:v>
                </c:pt>
                <c:pt idx="710">
                  <c:v>723.44746210000005</c:v>
                </c:pt>
                <c:pt idx="711">
                  <c:v>723.44746210000005</c:v>
                </c:pt>
                <c:pt idx="712">
                  <c:v>723.44746210000005</c:v>
                </c:pt>
                <c:pt idx="713">
                  <c:v>723.44746210000005</c:v>
                </c:pt>
                <c:pt idx="714">
                  <c:v>723.44746210000005</c:v>
                </c:pt>
                <c:pt idx="715">
                  <c:v>723.44746210000005</c:v>
                </c:pt>
                <c:pt idx="716">
                  <c:v>723.44746210000005</c:v>
                </c:pt>
                <c:pt idx="717">
                  <c:v>723.44746210000005</c:v>
                </c:pt>
                <c:pt idx="718">
                  <c:v>723.44746210000005</c:v>
                </c:pt>
                <c:pt idx="719">
                  <c:v>723.44746210000005</c:v>
                </c:pt>
                <c:pt idx="720">
                  <c:v>723.44746210000005</c:v>
                </c:pt>
                <c:pt idx="721">
                  <c:v>723.44746210000005</c:v>
                </c:pt>
                <c:pt idx="722">
                  <c:v>723.44746210000005</c:v>
                </c:pt>
                <c:pt idx="723">
                  <c:v>723.44746210000005</c:v>
                </c:pt>
                <c:pt idx="724">
                  <c:v>723.44746210000005</c:v>
                </c:pt>
                <c:pt idx="725">
                  <c:v>723.44746210000005</c:v>
                </c:pt>
                <c:pt idx="726">
                  <c:v>723.44746210000005</c:v>
                </c:pt>
                <c:pt idx="727">
                  <c:v>723.44746210000005</c:v>
                </c:pt>
                <c:pt idx="728">
                  <c:v>723.44746210000005</c:v>
                </c:pt>
                <c:pt idx="729">
                  <c:v>723.44746210000005</c:v>
                </c:pt>
                <c:pt idx="730">
                  <c:v>723.44746210000005</c:v>
                </c:pt>
                <c:pt idx="731">
                  <c:v>723.44746210000005</c:v>
                </c:pt>
                <c:pt idx="732">
                  <c:v>723.44746210000005</c:v>
                </c:pt>
                <c:pt idx="733">
                  <c:v>723.44746210000005</c:v>
                </c:pt>
                <c:pt idx="734">
                  <c:v>723.44746210000005</c:v>
                </c:pt>
                <c:pt idx="735">
                  <c:v>723.44746210000005</c:v>
                </c:pt>
                <c:pt idx="736">
                  <c:v>723.44746210000005</c:v>
                </c:pt>
                <c:pt idx="737">
                  <c:v>723.44746210000005</c:v>
                </c:pt>
                <c:pt idx="738">
                  <c:v>723.44746210000005</c:v>
                </c:pt>
                <c:pt idx="739">
                  <c:v>723.44746210000005</c:v>
                </c:pt>
                <c:pt idx="740">
                  <c:v>723.44746210000005</c:v>
                </c:pt>
                <c:pt idx="741">
                  <c:v>723.44746210000005</c:v>
                </c:pt>
                <c:pt idx="742">
                  <c:v>723.44746210000005</c:v>
                </c:pt>
                <c:pt idx="743">
                  <c:v>723.44746210000005</c:v>
                </c:pt>
                <c:pt idx="744">
                  <c:v>723.44746210000005</c:v>
                </c:pt>
                <c:pt idx="745">
                  <c:v>723.44746210000005</c:v>
                </c:pt>
                <c:pt idx="746">
                  <c:v>723.44746210000005</c:v>
                </c:pt>
                <c:pt idx="747">
                  <c:v>723.44746210000005</c:v>
                </c:pt>
                <c:pt idx="748">
                  <c:v>723.44746210000005</c:v>
                </c:pt>
                <c:pt idx="749">
                  <c:v>723.44746210000005</c:v>
                </c:pt>
                <c:pt idx="750">
                  <c:v>723.44746210000005</c:v>
                </c:pt>
                <c:pt idx="751">
                  <c:v>723.44746210000005</c:v>
                </c:pt>
                <c:pt idx="752">
                  <c:v>723.44746210000005</c:v>
                </c:pt>
                <c:pt idx="753">
                  <c:v>723.44746210000005</c:v>
                </c:pt>
                <c:pt idx="754">
                  <c:v>723.44746210000005</c:v>
                </c:pt>
                <c:pt idx="755">
                  <c:v>723.44746210000005</c:v>
                </c:pt>
                <c:pt idx="756">
                  <c:v>723.44746210000005</c:v>
                </c:pt>
                <c:pt idx="757">
                  <c:v>723.44746210000005</c:v>
                </c:pt>
                <c:pt idx="758">
                  <c:v>723.44746210000005</c:v>
                </c:pt>
                <c:pt idx="759">
                  <c:v>723.44746210000005</c:v>
                </c:pt>
                <c:pt idx="760">
                  <c:v>723.44746210000005</c:v>
                </c:pt>
                <c:pt idx="761">
                  <c:v>723.44746210000005</c:v>
                </c:pt>
                <c:pt idx="762">
                  <c:v>723.44746210000005</c:v>
                </c:pt>
                <c:pt idx="763">
                  <c:v>723.44746210000005</c:v>
                </c:pt>
                <c:pt idx="764">
                  <c:v>723.44746210000005</c:v>
                </c:pt>
                <c:pt idx="765">
                  <c:v>723.44746210000005</c:v>
                </c:pt>
                <c:pt idx="766">
                  <c:v>723.44746210000005</c:v>
                </c:pt>
                <c:pt idx="767">
                  <c:v>723.44746210000005</c:v>
                </c:pt>
                <c:pt idx="768">
                  <c:v>723.44746210000005</c:v>
                </c:pt>
                <c:pt idx="769">
                  <c:v>723.44746210000005</c:v>
                </c:pt>
                <c:pt idx="770">
                  <c:v>723.44746210000005</c:v>
                </c:pt>
                <c:pt idx="771">
                  <c:v>723.44746210000005</c:v>
                </c:pt>
                <c:pt idx="772">
                  <c:v>723.44746210000005</c:v>
                </c:pt>
                <c:pt idx="773">
                  <c:v>723.44746210000005</c:v>
                </c:pt>
                <c:pt idx="774">
                  <c:v>723.44746210000005</c:v>
                </c:pt>
                <c:pt idx="775">
                  <c:v>723.44746210000005</c:v>
                </c:pt>
                <c:pt idx="776">
                  <c:v>723.44746210000005</c:v>
                </c:pt>
                <c:pt idx="777">
                  <c:v>723.44746210000005</c:v>
                </c:pt>
                <c:pt idx="778">
                  <c:v>723.44746210000005</c:v>
                </c:pt>
                <c:pt idx="779">
                  <c:v>723.44746210000005</c:v>
                </c:pt>
                <c:pt idx="780">
                  <c:v>723.44746210000005</c:v>
                </c:pt>
                <c:pt idx="781">
                  <c:v>723.44746210000005</c:v>
                </c:pt>
                <c:pt idx="782">
                  <c:v>723.44746210000005</c:v>
                </c:pt>
                <c:pt idx="783">
                  <c:v>723.44746210000005</c:v>
                </c:pt>
                <c:pt idx="784">
                  <c:v>723.44746210000005</c:v>
                </c:pt>
                <c:pt idx="785">
                  <c:v>723.44746210000005</c:v>
                </c:pt>
                <c:pt idx="786">
                  <c:v>723.44746210000005</c:v>
                </c:pt>
                <c:pt idx="787">
                  <c:v>723.44746210000005</c:v>
                </c:pt>
                <c:pt idx="788">
                  <c:v>723.44746210000005</c:v>
                </c:pt>
                <c:pt idx="789">
                  <c:v>723.44746210000005</c:v>
                </c:pt>
                <c:pt idx="790">
                  <c:v>723.44746210000005</c:v>
                </c:pt>
                <c:pt idx="791">
                  <c:v>723.44746210000005</c:v>
                </c:pt>
                <c:pt idx="792">
                  <c:v>723.44746210000005</c:v>
                </c:pt>
                <c:pt idx="793">
                  <c:v>723.44746210000005</c:v>
                </c:pt>
                <c:pt idx="794">
                  <c:v>723.44746210000005</c:v>
                </c:pt>
                <c:pt idx="795">
                  <c:v>723.44746210000005</c:v>
                </c:pt>
                <c:pt idx="796">
                  <c:v>723.44746210000005</c:v>
                </c:pt>
                <c:pt idx="797">
                  <c:v>723.44746210000005</c:v>
                </c:pt>
                <c:pt idx="798">
                  <c:v>723.44746210000005</c:v>
                </c:pt>
                <c:pt idx="799">
                  <c:v>723.44746210000005</c:v>
                </c:pt>
                <c:pt idx="800">
                  <c:v>723.44746210000005</c:v>
                </c:pt>
                <c:pt idx="801">
                  <c:v>723.44746210000005</c:v>
                </c:pt>
                <c:pt idx="802">
                  <c:v>723.44746210000005</c:v>
                </c:pt>
                <c:pt idx="803">
                  <c:v>723.44746210000005</c:v>
                </c:pt>
                <c:pt idx="804">
                  <c:v>723.44746210000005</c:v>
                </c:pt>
                <c:pt idx="805">
                  <c:v>723.44746210000005</c:v>
                </c:pt>
                <c:pt idx="806">
                  <c:v>723.44746210000005</c:v>
                </c:pt>
                <c:pt idx="807">
                  <c:v>723.44746210000005</c:v>
                </c:pt>
                <c:pt idx="808">
                  <c:v>723.44746210000005</c:v>
                </c:pt>
                <c:pt idx="809">
                  <c:v>723.44746210000005</c:v>
                </c:pt>
                <c:pt idx="810">
                  <c:v>723.44746210000005</c:v>
                </c:pt>
                <c:pt idx="811">
                  <c:v>723.44746210000005</c:v>
                </c:pt>
                <c:pt idx="812">
                  <c:v>723.44746210000005</c:v>
                </c:pt>
                <c:pt idx="813">
                  <c:v>723.44746210000005</c:v>
                </c:pt>
                <c:pt idx="814">
                  <c:v>723.44746210000005</c:v>
                </c:pt>
                <c:pt idx="815">
                  <c:v>723.44746210000005</c:v>
                </c:pt>
                <c:pt idx="816">
                  <c:v>723.44746210000005</c:v>
                </c:pt>
                <c:pt idx="817">
                  <c:v>723.44746210000005</c:v>
                </c:pt>
                <c:pt idx="818">
                  <c:v>723.44746210000005</c:v>
                </c:pt>
                <c:pt idx="819">
                  <c:v>723.44746210000005</c:v>
                </c:pt>
                <c:pt idx="820">
                  <c:v>723.44746210000005</c:v>
                </c:pt>
                <c:pt idx="821">
                  <c:v>723.44746210000005</c:v>
                </c:pt>
                <c:pt idx="822">
                  <c:v>723.44746210000005</c:v>
                </c:pt>
                <c:pt idx="823">
                  <c:v>723.44746210000005</c:v>
                </c:pt>
                <c:pt idx="824">
                  <c:v>723.44746210000005</c:v>
                </c:pt>
                <c:pt idx="825">
                  <c:v>723.44746210000005</c:v>
                </c:pt>
                <c:pt idx="826">
                  <c:v>723.44746210000005</c:v>
                </c:pt>
                <c:pt idx="827">
                  <c:v>723.44746210000005</c:v>
                </c:pt>
                <c:pt idx="828">
                  <c:v>723.44746210000005</c:v>
                </c:pt>
                <c:pt idx="829">
                  <c:v>723.44746210000005</c:v>
                </c:pt>
                <c:pt idx="830">
                  <c:v>723.44746210000005</c:v>
                </c:pt>
                <c:pt idx="831">
                  <c:v>723.44746210000005</c:v>
                </c:pt>
                <c:pt idx="832">
                  <c:v>723.44746210000005</c:v>
                </c:pt>
                <c:pt idx="833">
                  <c:v>723.44746210000005</c:v>
                </c:pt>
                <c:pt idx="834">
                  <c:v>723.44746210000005</c:v>
                </c:pt>
                <c:pt idx="835">
                  <c:v>723.44746210000005</c:v>
                </c:pt>
                <c:pt idx="836">
                  <c:v>723.44746210000005</c:v>
                </c:pt>
                <c:pt idx="837">
                  <c:v>723.44746210000005</c:v>
                </c:pt>
                <c:pt idx="838">
                  <c:v>723.44746210000005</c:v>
                </c:pt>
                <c:pt idx="839">
                  <c:v>723.44746210000005</c:v>
                </c:pt>
                <c:pt idx="840">
                  <c:v>723.44746210000005</c:v>
                </c:pt>
                <c:pt idx="841">
                  <c:v>723.44746210000005</c:v>
                </c:pt>
                <c:pt idx="842">
                  <c:v>723.44746210000005</c:v>
                </c:pt>
                <c:pt idx="843">
                  <c:v>723.44746210000005</c:v>
                </c:pt>
                <c:pt idx="844">
                  <c:v>723.44746210000005</c:v>
                </c:pt>
                <c:pt idx="845">
                  <c:v>723.44746210000005</c:v>
                </c:pt>
                <c:pt idx="846">
                  <c:v>723.44746210000005</c:v>
                </c:pt>
                <c:pt idx="847">
                  <c:v>723.44746210000005</c:v>
                </c:pt>
                <c:pt idx="848">
                  <c:v>723.44746210000005</c:v>
                </c:pt>
                <c:pt idx="849">
                  <c:v>723.44746210000005</c:v>
                </c:pt>
                <c:pt idx="850">
                  <c:v>723.44746210000005</c:v>
                </c:pt>
                <c:pt idx="851">
                  <c:v>723.44746210000005</c:v>
                </c:pt>
                <c:pt idx="852">
                  <c:v>723.44746210000005</c:v>
                </c:pt>
                <c:pt idx="853">
                  <c:v>723.44746210000005</c:v>
                </c:pt>
                <c:pt idx="854">
                  <c:v>723.44746210000005</c:v>
                </c:pt>
                <c:pt idx="855">
                  <c:v>723.44746210000005</c:v>
                </c:pt>
                <c:pt idx="856">
                  <c:v>723.44746210000005</c:v>
                </c:pt>
                <c:pt idx="857">
                  <c:v>723.44746210000005</c:v>
                </c:pt>
                <c:pt idx="858">
                  <c:v>723.44746210000005</c:v>
                </c:pt>
                <c:pt idx="859">
                  <c:v>723.44746210000005</c:v>
                </c:pt>
                <c:pt idx="860">
                  <c:v>723.44746210000005</c:v>
                </c:pt>
                <c:pt idx="861">
                  <c:v>723.44746210000005</c:v>
                </c:pt>
                <c:pt idx="862">
                  <c:v>723.44746210000005</c:v>
                </c:pt>
                <c:pt idx="863">
                  <c:v>723.44746210000005</c:v>
                </c:pt>
                <c:pt idx="864">
                  <c:v>723.44746210000005</c:v>
                </c:pt>
                <c:pt idx="865">
                  <c:v>723.44746210000005</c:v>
                </c:pt>
                <c:pt idx="866">
                  <c:v>723.44746210000005</c:v>
                </c:pt>
                <c:pt idx="867">
                  <c:v>723.44746210000005</c:v>
                </c:pt>
                <c:pt idx="868">
                  <c:v>723.44746210000005</c:v>
                </c:pt>
                <c:pt idx="869">
                  <c:v>723.44746210000005</c:v>
                </c:pt>
                <c:pt idx="870">
                  <c:v>723.44746210000005</c:v>
                </c:pt>
                <c:pt idx="871">
                  <c:v>723.44746210000005</c:v>
                </c:pt>
                <c:pt idx="872">
                  <c:v>723.44746210000005</c:v>
                </c:pt>
                <c:pt idx="873">
                  <c:v>723.44746210000005</c:v>
                </c:pt>
                <c:pt idx="874">
                  <c:v>723.44746210000005</c:v>
                </c:pt>
                <c:pt idx="875">
                  <c:v>723.44746210000005</c:v>
                </c:pt>
                <c:pt idx="876">
                  <c:v>723.44746210000005</c:v>
                </c:pt>
                <c:pt idx="877">
                  <c:v>723.44746210000005</c:v>
                </c:pt>
                <c:pt idx="878">
                  <c:v>723.44746210000005</c:v>
                </c:pt>
                <c:pt idx="879">
                  <c:v>723.44746210000005</c:v>
                </c:pt>
                <c:pt idx="880">
                  <c:v>723.44746210000005</c:v>
                </c:pt>
                <c:pt idx="881">
                  <c:v>723.44746210000005</c:v>
                </c:pt>
                <c:pt idx="882">
                  <c:v>723.44746210000005</c:v>
                </c:pt>
                <c:pt idx="883">
                  <c:v>723.44746210000005</c:v>
                </c:pt>
                <c:pt idx="884">
                  <c:v>723.44746210000005</c:v>
                </c:pt>
                <c:pt idx="885">
                  <c:v>723.44746210000005</c:v>
                </c:pt>
                <c:pt idx="886">
                  <c:v>723.44746210000005</c:v>
                </c:pt>
                <c:pt idx="887">
                  <c:v>723.44746210000005</c:v>
                </c:pt>
                <c:pt idx="888">
                  <c:v>723.44746210000005</c:v>
                </c:pt>
                <c:pt idx="889">
                  <c:v>723.44746210000005</c:v>
                </c:pt>
                <c:pt idx="890">
                  <c:v>723.44746210000005</c:v>
                </c:pt>
                <c:pt idx="891">
                  <c:v>723.44746210000005</c:v>
                </c:pt>
                <c:pt idx="892">
                  <c:v>723.44746210000005</c:v>
                </c:pt>
                <c:pt idx="893">
                  <c:v>723.44746210000005</c:v>
                </c:pt>
                <c:pt idx="894">
                  <c:v>723.44746210000005</c:v>
                </c:pt>
                <c:pt idx="895">
                  <c:v>723.44746210000005</c:v>
                </c:pt>
                <c:pt idx="896">
                  <c:v>723.44746210000005</c:v>
                </c:pt>
                <c:pt idx="897">
                  <c:v>723.44746210000005</c:v>
                </c:pt>
                <c:pt idx="898">
                  <c:v>723.44746210000005</c:v>
                </c:pt>
                <c:pt idx="899">
                  <c:v>723.44746210000005</c:v>
                </c:pt>
                <c:pt idx="900">
                  <c:v>723.44746210000005</c:v>
                </c:pt>
                <c:pt idx="901">
                  <c:v>723.44746210000005</c:v>
                </c:pt>
                <c:pt idx="902">
                  <c:v>723.44746210000005</c:v>
                </c:pt>
                <c:pt idx="903">
                  <c:v>723.44746210000005</c:v>
                </c:pt>
                <c:pt idx="904">
                  <c:v>723.44746210000005</c:v>
                </c:pt>
                <c:pt idx="905">
                  <c:v>723.44746210000005</c:v>
                </c:pt>
                <c:pt idx="906">
                  <c:v>723.44746210000005</c:v>
                </c:pt>
                <c:pt idx="907">
                  <c:v>723.44746210000005</c:v>
                </c:pt>
                <c:pt idx="908">
                  <c:v>723.44746210000005</c:v>
                </c:pt>
                <c:pt idx="909">
                  <c:v>723.44746210000005</c:v>
                </c:pt>
                <c:pt idx="910">
                  <c:v>723.44746210000005</c:v>
                </c:pt>
                <c:pt idx="911">
                  <c:v>723.44746210000005</c:v>
                </c:pt>
                <c:pt idx="912">
                  <c:v>723.44746210000005</c:v>
                </c:pt>
                <c:pt idx="913">
                  <c:v>723.44746210000005</c:v>
                </c:pt>
                <c:pt idx="914">
                  <c:v>723.44746210000005</c:v>
                </c:pt>
                <c:pt idx="915">
                  <c:v>723.44746210000005</c:v>
                </c:pt>
                <c:pt idx="916">
                  <c:v>723.44746210000005</c:v>
                </c:pt>
                <c:pt idx="917">
                  <c:v>723.44746210000005</c:v>
                </c:pt>
                <c:pt idx="918">
                  <c:v>723.44746210000005</c:v>
                </c:pt>
                <c:pt idx="919">
                  <c:v>723.44746210000005</c:v>
                </c:pt>
                <c:pt idx="920">
                  <c:v>723.44746210000005</c:v>
                </c:pt>
                <c:pt idx="921">
                  <c:v>723.44746210000005</c:v>
                </c:pt>
                <c:pt idx="922">
                  <c:v>723.44746210000005</c:v>
                </c:pt>
                <c:pt idx="923">
                  <c:v>723.44746210000005</c:v>
                </c:pt>
                <c:pt idx="924">
                  <c:v>723.44746210000005</c:v>
                </c:pt>
                <c:pt idx="925">
                  <c:v>723.44746210000005</c:v>
                </c:pt>
                <c:pt idx="926">
                  <c:v>723.44746210000005</c:v>
                </c:pt>
                <c:pt idx="927">
                  <c:v>723.44746210000005</c:v>
                </c:pt>
                <c:pt idx="928">
                  <c:v>723.44746210000005</c:v>
                </c:pt>
                <c:pt idx="929">
                  <c:v>723.44746210000005</c:v>
                </c:pt>
                <c:pt idx="930">
                  <c:v>723.44746210000005</c:v>
                </c:pt>
                <c:pt idx="931">
                  <c:v>723.44746210000005</c:v>
                </c:pt>
                <c:pt idx="932">
                  <c:v>723.44746210000005</c:v>
                </c:pt>
                <c:pt idx="933">
                  <c:v>723.44746210000005</c:v>
                </c:pt>
                <c:pt idx="934">
                  <c:v>723.44746210000005</c:v>
                </c:pt>
                <c:pt idx="935">
                  <c:v>723.44746210000005</c:v>
                </c:pt>
                <c:pt idx="936">
                  <c:v>723.44746210000005</c:v>
                </c:pt>
                <c:pt idx="937">
                  <c:v>723.44746210000005</c:v>
                </c:pt>
                <c:pt idx="938">
                  <c:v>723.44746210000005</c:v>
                </c:pt>
                <c:pt idx="939">
                  <c:v>723.44746210000005</c:v>
                </c:pt>
                <c:pt idx="940">
                  <c:v>723.44746210000005</c:v>
                </c:pt>
                <c:pt idx="941">
                  <c:v>723.44746210000005</c:v>
                </c:pt>
                <c:pt idx="942">
                  <c:v>723.44746210000005</c:v>
                </c:pt>
                <c:pt idx="943">
                  <c:v>723.44746210000005</c:v>
                </c:pt>
                <c:pt idx="944">
                  <c:v>723.44746210000005</c:v>
                </c:pt>
                <c:pt idx="945">
                  <c:v>723.44746210000005</c:v>
                </c:pt>
                <c:pt idx="946">
                  <c:v>723.44746210000005</c:v>
                </c:pt>
                <c:pt idx="947">
                  <c:v>723.44746210000005</c:v>
                </c:pt>
                <c:pt idx="948">
                  <c:v>723.44746210000005</c:v>
                </c:pt>
                <c:pt idx="949">
                  <c:v>723.44746210000005</c:v>
                </c:pt>
                <c:pt idx="950">
                  <c:v>723.44746210000005</c:v>
                </c:pt>
                <c:pt idx="951">
                  <c:v>723.44746210000005</c:v>
                </c:pt>
                <c:pt idx="952">
                  <c:v>723.44746210000005</c:v>
                </c:pt>
                <c:pt idx="953">
                  <c:v>723.44746210000005</c:v>
                </c:pt>
                <c:pt idx="954">
                  <c:v>723.44746210000005</c:v>
                </c:pt>
                <c:pt idx="955">
                  <c:v>723.44746210000005</c:v>
                </c:pt>
                <c:pt idx="956">
                  <c:v>723.44746210000005</c:v>
                </c:pt>
                <c:pt idx="957">
                  <c:v>723.44746210000005</c:v>
                </c:pt>
                <c:pt idx="958">
                  <c:v>723.44746210000005</c:v>
                </c:pt>
                <c:pt idx="959">
                  <c:v>723.44746210000005</c:v>
                </c:pt>
                <c:pt idx="960">
                  <c:v>723.44746210000005</c:v>
                </c:pt>
                <c:pt idx="961">
                  <c:v>723.44746210000005</c:v>
                </c:pt>
                <c:pt idx="962">
                  <c:v>723.44746210000005</c:v>
                </c:pt>
                <c:pt idx="963">
                  <c:v>723.44746210000005</c:v>
                </c:pt>
                <c:pt idx="964">
                  <c:v>723.44746210000005</c:v>
                </c:pt>
                <c:pt idx="965">
                  <c:v>723.44746210000005</c:v>
                </c:pt>
                <c:pt idx="966">
                  <c:v>723.44746210000005</c:v>
                </c:pt>
                <c:pt idx="967">
                  <c:v>723.44746210000005</c:v>
                </c:pt>
                <c:pt idx="968">
                  <c:v>723.44746210000005</c:v>
                </c:pt>
                <c:pt idx="969">
                  <c:v>723.44746210000005</c:v>
                </c:pt>
                <c:pt idx="970">
                  <c:v>723.44746210000005</c:v>
                </c:pt>
                <c:pt idx="971">
                  <c:v>723.44746210000005</c:v>
                </c:pt>
                <c:pt idx="972">
                  <c:v>723.44746210000005</c:v>
                </c:pt>
                <c:pt idx="973">
                  <c:v>723.44746210000005</c:v>
                </c:pt>
                <c:pt idx="974">
                  <c:v>356.76400760000001</c:v>
                </c:pt>
                <c:pt idx="975">
                  <c:v>237.93024539999999</c:v>
                </c:pt>
                <c:pt idx="976">
                  <c:v>251.70323279999999</c:v>
                </c:pt>
                <c:pt idx="977">
                  <c:v>265.50870229999998</c:v>
                </c:pt>
                <c:pt idx="978">
                  <c:v>265.83675579999999</c:v>
                </c:pt>
                <c:pt idx="979">
                  <c:v>192.0243864</c:v>
                </c:pt>
                <c:pt idx="980">
                  <c:v>205.69160840000001</c:v>
                </c:pt>
                <c:pt idx="981">
                  <c:v>293.82230850000002</c:v>
                </c:pt>
                <c:pt idx="982">
                  <c:v>741.63265609999996</c:v>
                </c:pt>
                <c:pt idx="983">
                  <c:v>1289.739769</c:v>
                </c:pt>
                <c:pt idx="984">
                  <c:v>1370.794228</c:v>
                </c:pt>
                <c:pt idx="985">
                  <c:v>1097.2052000000001</c:v>
                </c:pt>
                <c:pt idx="986">
                  <c:v>917.22312550000004</c:v>
                </c:pt>
                <c:pt idx="987">
                  <c:v>1351.466408</c:v>
                </c:pt>
                <c:pt idx="988">
                  <c:v>1446.4025569999999</c:v>
                </c:pt>
                <c:pt idx="989">
                  <c:v>1219.974907</c:v>
                </c:pt>
                <c:pt idx="990">
                  <c:v>657.91863820000003</c:v>
                </c:pt>
                <c:pt idx="991">
                  <c:v>1127.4356310000001</c:v>
                </c:pt>
                <c:pt idx="992">
                  <c:v>1538.361427</c:v>
                </c:pt>
                <c:pt idx="993">
                  <c:v>1692.699173</c:v>
                </c:pt>
                <c:pt idx="994">
                  <c:v>1553.713364</c:v>
                </c:pt>
                <c:pt idx="995">
                  <c:v>1144.2458650000001</c:v>
                </c:pt>
                <c:pt idx="996">
                  <c:v>758.73068620000004</c:v>
                </c:pt>
                <c:pt idx="997">
                  <c:v>1047.2238769999999</c:v>
                </c:pt>
                <c:pt idx="998">
                  <c:v>1187.8256650000001</c:v>
                </c:pt>
                <c:pt idx="999">
                  <c:v>1621.1986159999999</c:v>
                </c:pt>
                <c:pt idx="1000">
                  <c:v>1704.2539059999999</c:v>
                </c:pt>
                <c:pt idx="1001">
                  <c:v>1505.446373</c:v>
                </c:pt>
                <c:pt idx="1002">
                  <c:v>1266.509468</c:v>
                </c:pt>
                <c:pt idx="1003">
                  <c:v>1139.992657</c:v>
                </c:pt>
                <c:pt idx="1004">
                  <c:v>1457.0840149999999</c:v>
                </c:pt>
                <c:pt idx="1005">
                  <c:v>2139.6111219999998</c:v>
                </c:pt>
                <c:pt idx="1006">
                  <c:v>2104.4119719999999</c:v>
                </c:pt>
                <c:pt idx="1007">
                  <c:v>1885.4616779999999</c:v>
                </c:pt>
                <c:pt idx="1008">
                  <c:v>2067.9090270000002</c:v>
                </c:pt>
                <c:pt idx="1009">
                  <c:v>2237.8975300000002</c:v>
                </c:pt>
                <c:pt idx="1010">
                  <c:v>2444.3330230000001</c:v>
                </c:pt>
                <c:pt idx="1011">
                  <c:v>2341.302948</c:v>
                </c:pt>
                <c:pt idx="1012">
                  <c:v>2162.729057</c:v>
                </c:pt>
                <c:pt idx="1013">
                  <c:v>2180.138046</c:v>
                </c:pt>
                <c:pt idx="1014">
                  <c:v>2257.8645019999999</c:v>
                </c:pt>
                <c:pt idx="1015">
                  <c:v>2348.6493529999998</c:v>
                </c:pt>
                <c:pt idx="1016">
                  <c:v>1978.1879730000001</c:v>
                </c:pt>
                <c:pt idx="1017">
                  <c:v>1633.4618379999999</c:v>
                </c:pt>
                <c:pt idx="1018">
                  <c:v>1600.3206250000001</c:v>
                </c:pt>
                <c:pt idx="1019">
                  <c:v>1227.3066140000001</c:v>
                </c:pt>
                <c:pt idx="1020">
                  <c:v>1398.629387</c:v>
                </c:pt>
                <c:pt idx="1021">
                  <c:v>1508.3488460000001</c:v>
                </c:pt>
                <c:pt idx="1022">
                  <c:v>1865.6008220000001</c:v>
                </c:pt>
                <c:pt idx="1023">
                  <c:v>1890.646698</c:v>
                </c:pt>
                <c:pt idx="1024">
                  <c:v>1381.6254120000001</c:v>
                </c:pt>
                <c:pt idx="1025">
                  <c:v>1525.535492</c:v>
                </c:pt>
                <c:pt idx="1026">
                  <c:v>1860.264786</c:v>
                </c:pt>
                <c:pt idx="1027">
                  <c:v>1991.328812</c:v>
                </c:pt>
                <c:pt idx="1028">
                  <c:v>2048.5981670000001</c:v>
                </c:pt>
                <c:pt idx="1029">
                  <c:v>1979.927017</c:v>
                </c:pt>
                <c:pt idx="1030">
                  <c:v>2052.4574809999999</c:v>
                </c:pt>
                <c:pt idx="1031">
                  <c:v>2174.9237819999998</c:v>
                </c:pt>
                <c:pt idx="1032">
                  <c:v>2842.5812380000002</c:v>
                </c:pt>
                <c:pt idx="1033">
                  <c:v>2436.2636870000001</c:v>
                </c:pt>
                <c:pt idx="1034">
                  <c:v>2021.9231110000001</c:v>
                </c:pt>
                <c:pt idx="1035">
                  <c:v>2475.1511380000002</c:v>
                </c:pt>
                <c:pt idx="1036">
                  <c:v>2017.3322909999999</c:v>
                </c:pt>
                <c:pt idx="1037">
                  <c:v>2179.7961650000002</c:v>
                </c:pt>
                <c:pt idx="1038">
                  <c:v>2002.9445189999999</c:v>
                </c:pt>
                <c:pt idx="1039">
                  <c:v>1871.8625790000001</c:v>
                </c:pt>
                <c:pt idx="1040">
                  <c:v>1702.2961270000001</c:v>
                </c:pt>
                <c:pt idx="1041">
                  <c:v>1643.3653409999999</c:v>
                </c:pt>
                <c:pt idx="1042">
                  <c:v>1396.2175139999999</c:v>
                </c:pt>
                <c:pt idx="1043">
                  <c:v>1489.438553</c:v>
                </c:pt>
                <c:pt idx="1044">
                  <c:v>1427.5166549999999</c:v>
                </c:pt>
                <c:pt idx="1045">
                  <c:v>1335.3379970000001</c:v>
                </c:pt>
                <c:pt idx="1046">
                  <c:v>1149.3819350000001</c:v>
                </c:pt>
                <c:pt idx="1047">
                  <c:v>1152.264484</c:v>
                </c:pt>
                <c:pt idx="1048">
                  <c:v>1387.053009</c:v>
                </c:pt>
                <c:pt idx="1049">
                  <c:v>1254.2012560000001</c:v>
                </c:pt>
                <c:pt idx="1050">
                  <c:v>1475.927582</c:v>
                </c:pt>
                <c:pt idx="1051">
                  <c:v>1089.8140450000001</c:v>
                </c:pt>
                <c:pt idx="1052">
                  <c:v>1309.577438</c:v>
                </c:pt>
                <c:pt idx="1053">
                  <c:v>1453.9517060000001</c:v>
                </c:pt>
                <c:pt idx="1054">
                  <c:v>1416.249855</c:v>
                </c:pt>
                <c:pt idx="1055">
                  <c:v>761.07170099999996</c:v>
                </c:pt>
                <c:pt idx="1056">
                  <c:v>1223.6816100000001</c:v>
                </c:pt>
                <c:pt idx="1057">
                  <c:v>1539.584656</c:v>
                </c:pt>
                <c:pt idx="1058">
                  <c:v>1416.086372</c:v>
                </c:pt>
                <c:pt idx="1059">
                  <c:v>1387.990906</c:v>
                </c:pt>
                <c:pt idx="1060">
                  <c:v>1338.9314959999999</c:v>
                </c:pt>
                <c:pt idx="1061">
                  <c:v>1184.45245</c:v>
                </c:pt>
                <c:pt idx="1062">
                  <c:v>1396.585106</c:v>
                </c:pt>
                <c:pt idx="1063">
                  <c:v>1401.6987690000001</c:v>
                </c:pt>
                <c:pt idx="1064">
                  <c:v>1296.463219</c:v>
                </c:pt>
                <c:pt idx="1065">
                  <c:v>1240.3812640000001</c:v>
                </c:pt>
                <c:pt idx="1066">
                  <c:v>1240.3812640000001</c:v>
                </c:pt>
                <c:pt idx="1067">
                  <c:v>1240.3812640000001</c:v>
                </c:pt>
                <c:pt idx="1068">
                  <c:v>1240.3812640000001</c:v>
                </c:pt>
                <c:pt idx="1069">
                  <c:v>1240.3812640000001</c:v>
                </c:pt>
                <c:pt idx="1070">
                  <c:v>1240.3812640000001</c:v>
                </c:pt>
                <c:pt idx="1071">
                  <c:v>1240.3812640000001</c:v>
                </c:pt>
                <c:pt idx="1072">
                  <c:v>1240.3812640000001</c:v>
                </c:pt>
                <c:pt idx="1073">
                  <c:v>1240.3812640000001</c:v>
                </c:pt>
                <c:pt idx="1074">
                  <c:v>1240.3812640000001</c:v>
                </c:pt>
                <c:pt idx="1075">
                  <c:v>1240.3812640000001</c:v>
                </c:pt>
                <c:pt idx="1076">
                  <c:v>1240.3812640000001</c:v>
                </c:pt>
                <c:pt idx="1077">
                  <c:v>1240.3812640000001</c:v>
                </c:pt>
                <c:pt idx="1078">
                  <c:v>1240.3812640000001</c:v>
                </c:pt>
                <c:pt idx="1079">
                  <c:v>1240.3812640000001</c:v>
                </c:pt>
                <c:pt idx="1080">
                  <c:v>1240.3812640000001</c:v>
                </c:pt>
                <c:pt idx="1081">
                  <c:v>1240.3812640000001</c:v>
                </c:pt>
                <c:pt idx="1082">
                  <c:v>1240.3812640000001</c:v>
                </c:pt>
                <c:pt idx="1083">
                  <c:v>1240.3812640000001</c:v>
                </c:pt>
                <c:pt idx="1084">
                  <c:v>1240.3812640000001</c:v>
                </c:pt>
                <c:pt idx="1085">
                  <c:v>1240.3812640000001</c:v>
                </c:pt>
                <c:pt idx="1086">
                  <c:v>1240.3812640000001</c:v>
                </c:pt>
                <c:pt idx="1087">
                  <c:v>1240.3812640000001</c:v>
                </c:pt>
                <c:pt idx="1088">
                  <c:v>1240.3812640000001</c:v>
                </c:pt>
                <c:pt idx="1089">
                  <c:v>1240.3812640000001</c:v>
                </c:pt>
                <c:pt idx="1090">
                  <c:v>1240.3812640000001</c:v>
                </c:pt>
                <c:pt idx="1091">
                  <c:v>1240.3812640000001</c:v>
                </c:pt>
                <c:pt idx="1092">
                  <c:v>1240.3812640000001</c:v>
                </c:pt>
                <c:pt idx="1093">
                  <c:v>1240.3812640000001</c:v>
                </c:pt>
                <c:pt idx="1094">
                  <c:v>1240.3812640000001</c:v>
                </c:pt>
                <c:pt idx="1095">
                  <c:v>1240.3812640000001</c:v>
                </c:pt>
                <c:pt idx="1096">
                  <c:v>1240.3812640000001</c:v>
                </c:pt>
                <c:pt idx="1097">
                  <c:v>1240.3812640000001</c:v>
                </c:pt>
                <c:pt idx="1098">
                  <c:v>1240.3812640000001</c:v>
                </c:pt>
                <c:pt idx="1099">
                  <c:v>1240.3812640000001</c:v>
                </c:pt>
                <c:pt idx="1100">
                  <c:v>1240.3812640000001</c:v>
                </c:pt>
                <c:pt idx="1101">
                  <c:v>1240.3812640000001</c:v>
                </c:pt>
                <c:pt idx="1102">
                  <c:v>1240.3812640000001</c:v>
                </c:pt>
                <c:pt idx="1103">
                  <c:v>1240.3812640000001</c:v>
                </c:pt>
                <c:pt idx="1104">
                  <c:v>1240.3812640000001</c:v>
                </c:pt>
                <c:pt idx="1105">
                  <c:v>1240.3812640000001</c:v>
                </c:pt>
                <c:pt idx="1106">
                  <c:v>1240.3812640000001</c:v>
                </c:pt>
                <c:pt idx="1107">
                  <c:v>1240.3812640000001</c:v>
                </c:pt>
                <c:pt idx="1108">
                  <c:v>1240.3812640000001</c:v>
                </c:pt>
                <c:pt idx="1109">
                  <c:v>1240.3812640000001</c:v>
                </c:pt>
                <c:pt idx="1110">
                  <c:v>1240.3812640000001</c:v>
                </c:pt>
                <c:pt idx="1111">
                  <c:v>1240.3812640000001</c:v>
                </c:pt>
                <c:pt idx="1112">
                  <c:v>1240.3812640000001</c:v>
                </c:pt>
                <c:pt idx="1113">
                  <c:v>1240.3812640000001</c:v>
                </c:pt>
                <c:pt idx="1114">
                  <c:v>1240.3812640000001</c:v>
                </c:pt>
                <c:pt idx="1115">
                  <c:v>1240.3812640000001</c:v>
                </c:pt>
                <c:pt idx="1116">
                  <c:v>1240.3812640000001</c:v>
                </c:pt>
                <c:pt idx="1117">
                  <c:v>1240.3812640000001</c:v>
                </c:pt>
                <c:pt idx="1118">
                  <c:v>1240.3812640000001</c:v>
                </c:pt>
                <c:pt idx="1119">
                  <c:v>1240.3812640000001</c:v>
                </c:pt>
                <c:pt idx="1120">
                  <c:v>1240.3812640000001</c:v>
                </c:pt>
                <c:pt idx="1121">
                  <c:v>1240.3812640000001</c:v>
                </c:pt>
                <c:pt idx="1122">
                  <c:v>1240.3812640000001</c:v>
                </c:pt>
                <c:pt idx="1123">
                  <c:v>1240.3812640000001</c:v>
                </c:pt>
                <c:pt idx="1124">
                  <c:v>1240.3812640000001</c:v>
                </c:pt>
                <c:pt idx="1125">
                  <c:v>1240.3812640000001</c:v>
                </c:pt>
                <c:pt idx="1126">
                  <c:v>1240.3812640000001</c:v>
                </c:pt>
                <c:pt idx="1127">
                  <c:v>1240.3812640000001</c:v>
                </c:pt>
                <c:pt idx="1128">
                  <c:v>1240.3812640000001</c:v>
                </c:pt>
                <c:pt idx="1129">
                  <c:v>1240.3812640000001</c:v>
                </c:pt>
                <c:pt idx="1130">
                  <c:v>1240.3812640000001</c:v>
                </c:pt>
                <c:pt idx="1131">
                  <c:v>1240.3812640000001</c:v>
                </c:pt>
                <c:pt idx="1132">
                  <c:v>1240.3812640000001</c:v>
                </c:pt>
                <c:pt idx="1133">
                  <c:v>1240.3812640000001</c:v>
                </c:pt>
                <c:pt idx="1134">
                  <c:v>1240.3812640000001</c:v>
                </c:pt>
                <c:pt idx="1135">
                  <c:v>1240.3812640000001</c:v>
                </c:pt>
                <c:pt idx="1136">
                  <c:v>1240.3812640000001</c:v>
                </c:pt>
                <c:pt idx="1137">
                  <c:v>1240.3812640000001</c:v>
                </c:pt>
                <c:pt idx="1138">
                  <c:v>1240.3812640000001</c:v>
                </c:pt>
                <c:pt idx="1139">
                  <c:v>1240.3812640000001</c:v>
                </c:pt>
                <c:pt idx="1140">
                  <c:v>1240.3812640000001</c:v>
                </c:pt>
                <c:pt idx="1141">
                  <c:v>1240.3812640000001</c:v>
                </c:pt>
                <c:pt idx="1142">
                  <c:v>1240.3812640000001</c:v>
                </c:pt>
                <c:pt idx="1143">
                  <c:v>1240.3812640000001</c:v>
                </c:pt>
                <c:pt idx="1144">
                  <c:v>1240.3812640000001</c:v>
                </c:pt>
                <c:pt idx="1145">
                  <c:v>1240.3812640000001</c:v>
                </c:pt>
                <c:pt idx="1146">
                  <c:v>1240.3812640000001</c:v>
                </c:pt>
                <c:pt idx="1147">
                  <c:v>1240.3812640000001</c:v>
                </c:pt>
                <c:pt idx="1148">
                  <c:v>1240.3812640000001</c:v>
                </c:pt>
                <c:pt idx="1149">
                  <c:v>1240.3812640000001</c:v>
                </c:pt>
                <c:pt idx="1150">
                  <c:v>1240.3812640000001</c:v>
                </c:pt>
                <c:pt idx="1151">
                  <c:v>1240.3812640000001</c:v>
                </c:pt>
                <c:pt idx="1152">
                  <c:v>1240.3812640000001</c:v>
                </c:pt>
                <c:pt idx="1153">
                  <c:v>1240.3812640000001</c:v>
                </c:pt>
                <c:pt idx="1154">
                  <c:v>1240.3812640000001</c:v>
                </c:pt>
                <c:pt idx="1155">
                  <c:v>1240.3812640000001</c:v>
                </c:pt>
                <c:pt idx="1156">
                  <c:v>1240.3812640000001</c:v>
                </c:pt>
                <c:pt idx="1157">
                  <c:v>1240.3812640000001</c:v>
                </c:pt>
                <c:pt idx="1158">
                  <c:v>1240.3812640000001</c:v>
                </c:pt>
                <c:pt idx="1159">
                  <c:v>1240.3812640000001</c:v>
                </c:pt>
                <c:pt idx="1160">
                  <c:v>1240.3812640000001</c:v>
                </c:pt>
                <c:pt idx="1161">
                  <c:v>1240.3812640000001</c:v>
                </c:pt>
                <c:pt idx="1162">
                  <c:v>1240.3812640000001</c:v>
                </c:pt>
                <c:pt idx="1163">
                  <c:v>1240.3812640000001</c:v>
                </c:pt>
                <c:pt idx="1164">
                  <c:v>1240.3812640000001</c:v>
                </c:pt>
                <c:pt idx="1165">
                  <c:v>1240.3812640000001</c:v>
                </c:pt>
                <c:pt idx="1166">
                  <c:v>1240.3812640000001</c:v>
                </c:pt>
                <c:pt idx="1167">
                  <c:v>1240.3812640000001</c:v>
                </c:pt>
                <c:pt idx="1168">
                  <c:v>1240.3812640000001</c:v>
                </c:pt>
                <c:pt idx="1169">
                  <c:v>1240.3812640000001</c:v>
                </c:pt>
                <c:pt idx="1170">
                  <c:v>1240.3812640000001</c:v>
                </c:pt>
                <c:pt idx="1171">
                  <c:v>1240.3812640000001</c:v>
                </c:pt>
                <c:pt idx="1172">
                  <c:v>1240.3812640000001</c:v>
                </c:pt>
                <c:pt idx="1173">
                  <c:v>1240.3812640000001</c:v>
                </c:pt>
                <c:pt idx="1174">
                  <c:v>1240.3812640000001</c:v>
                </c:pt>
                <c:pt idx="1175">
                  <c:v>1240.3812640000001</c:v>
                </c:pt>
                <c:pt idx="1176">
                  <c:v>1240.3812640000001</c:v>
                </c:pt>
                <c:pt idx="1177">
                  <c:v>1240.3812640000001</c:v>
                </c:pt>
                <c:pt idx="1178">
                  <c:v>1240.3812640000001</c:v>
                </c:pt>
                <c:pt idx="1179">
                  <c:v>1240.3812640000001</c:v>
                </c:pt>
                <c:pt idx="1180">
                  <c:v>1240.3812640000001</c:v>
                </c:pt>
                <c:pt idx="1181">
                  <c:v>1240.3812640000001</c:v>
                </c:pt>
                <c:pt idx="1182">
                  <c:v>1240.3812640000001</c:v>
                </c:pt>
                <c:pt idx="1183">
                  <c:v>1240.3812640000001</c:v>
                </c:pt>
                <c:pt idx="1184">
                  <c:v>1240.3812640000001</c:v>
                </c:pt>
                <c:pt idx="1185">
                  <c:v>1240.3812640000001</c:v>
                </c:pt>
                <c:pt idx="1186">
                  <c:v>1240.3812640000001</c:v>
                </c:pt>
                <c:pt idx="1187">
                  <c:v>1240.3812640000001</c:v>
                </c:pt>
                <c:pt idx="1188">
                  <c:v>1240.3812640000001</c:v>
                </c:pt>
                <c:pt idx="1189">
                  <c:v>1240.3812640000001</c:v>
                </c:pt>
                <c:pt idx="1190">
                  <c:v>1240.3812640000001</c:v>
                </c:pt>
                <c:pt idx="1191">
                  <c:v>1240.3812640000001</c:v>
                </c:pt>
                <c:pt idx="1192">
                  <c:v>1240.3812640000001</c:v>
                </c:pt>
                <c:pt idx="1193">
                  <c:v>1240.3812640000001</c:v>
                </c:pt>
                <c:pt idx="1194">
                  <c:v>1240.3812640000001</c:v>
                </c:pt>
                <c:pt idx="1195">
                  <c:v>1240.3812640000001</c:v>
                </c:pt>
                <c:pt idx="1196">
                  <c:v>1240.3812640000001</c:v>
                </c:pt>
                <c:pt idx="1197">
                  <c:v>1240.3812640000001</c:v>
                </c:pt>
                <c:pt idx="1198">
                  <c:v>1240.3812640000001</c:v>
                </c:pt>
                <c:pt idx="1199">
                  <c:v>1240.3812640000001</c:v>
                </c:pt>
                <c:pt idx="1200">
                  <c:v>1240.3812640000001</c:v>
                </c:pt>
                <c:pt idx="1201">
                  <c:v>1240.3812640000001</c:v>
                </c:pt>
                <c:pt idx="1202">
                  <c:v>1240.3812640000001</c:v>
                </c:pt>
                <c:pt idx="1203">
                  <c:v>1240.3812640000001</c:v>
                </c:pt>
                <c:pt idx="1204">
                  <c:v>1240.3812640000001</c:v>
                </c:pt>
                <c:pt idx="1205">
                  <c:v>1240.3812640000001</c:v>
                </c:pt>
                <c:pt idx="1206">
                  <c:v>1240.3812640000001</c:v>
                </c:pt>
                <c:pt idx="1207">
                  <c:v>1240.3812640000001</c:v>
                </c:pt>
                <c:pt idx="1208">
                  <c:v>1240.3812640000001</c:v>
                </c:pt>
                <c:pt idx="1209">
                  <c:v>1240.3812640000001</c:v>
                </c:pt>
                <c:pt idx="1210">
                  <c:v>1240.3812640000001</c:v>
                </c:pt>
                <c:pt idx="1211">
                  <c:v>1240.3812640000001</c:v>
                </c:pt>
                <c:pt idx="1212">
                  <c:v>1240.3812640000001</c:v>
                </c:pt>
                <c:pt idx="1213">
                  <c:v>1240.3812640000001</c:v>
                </c:pt>
                <c:pt idx="1214">
                  <c:v>1240.3812640000001</c:v>
                </c:pt>
                <c:pt idx="1215">
                  <c:v>1240.3812640000001</c:v>
                </c:pt>
                <c:pt idx="1216">
                  <c:v>1240.3812640000001</c:v>
                </c:pt>
                <c:pt idx="1217">
                  <c:v>1240.3812640000001</c:v>
                </c:pt>
                <c:pt idx="1218">
                  <c:v>1240.3812640000001</c:v>
                </c:pt>
                <c:pt idx="1219">
                  <c:v>1240.3812640000001</c:v>
                </c:pt>
                <c:pt idx="1220">
                  <c:v>1240.3812640000001</c:v>
                </c:pt>
                <c:pt idx="1221">
                  <c:v>1240.3812640000001</c:v>
                </c:pt>
                <c:pt idx="1222">
                  <c:v>1240.3812640000001</c:v>
                </c:pt>
                <c:pt idx="1223">
                  <c:v>1240.3812640000001</c:v>
                </c:pt>
                <c:pt idx="1224">
                  <c:v>1240.3812640000001</c:v>
                </c:pt>
                <c:pt idx="1225">
                  <c:v>1240.3812640000001</c:v>
                </c:pt>
                <c:pt idx="1226">
                  <c:v>1240.3812640000001</c:v>
                </c:pt>
                <c:pt idx="1227">
                  <c:v>1240.3812640000001</c:v>
                </c:pt>
                <c:pt idx="1228">
                  <c:v>1240.3812640000001</c:v>
                </c:pt>
                <c:pt idx="1229">
                  <c:v>1240.3812640000001</c:v>
                </c:pt>
                <c:pt idx="1230">
                  <c:v>1240.3812640000001</c:v>
                </c:pt>
                <c:pt idx="1231">
                  <c:v>1240.3812640000001</c:v>
                </c:pt>
                <c:pt idx="1232">
                  <c:v>1240.3812640000001</c:v>
                </c:pt>
                <c:pt idx="1233">
                  <c:v>1240.3812640000001</c:v>
                </c:pt>
                <c:pt idx="1234">
                  <c:v>1240.3812640000001</c:v>
                </c:pt>
                <c:pt idx="1235">
                  <c:v>1240.3812640000001</c:v>
                </c:pt>
                <c:pt idx="1236">
                  <c:v>1240.3812640000001</c:v>
                </c:pt>
                <c:pt idx="1237">
                  <c:v>1240.3812640000001</c:v>
                </c:pt>
                <c:pt idx="1238">
                  <c:v>1240.3812640000001</c:v>
                </c:pt>
                <c:pt idx="1239">
                  <c:v>1240.3812640000001</c:v>
                </c:pt>
                <c:pt idx="1240">
                  <c:v>1240.3812640000001</c:v>
                </c:pt>
                <c:pt idx="1241">
                  <c:v>1240.3812640000001</c:v>
                </c:pt>
                <c:pt idx="1242">
                  <c:v>1240.3812640000001</c:v>
                </c:pt>
                <c:pt idx="1243">
                  <c:v>1240.3812640000001</c:v>
                </c:pt>
                <c:pt idx="1244">
                  <c:v>1240.3812640000001</c:v>
                </c:pt>
                <c:pt idx="1245">
                  <c:v>1240.3812640000001</c:v>
                </c:pt>
                <c:pt idx="1246">
                  <c:v>1240.3812640000001</c:v>
                </c:pt>
                <c:pt idx="1247">
                  <c:v>1240.3812640000001</c:v>
                </c:pt>
                <c:pt idx="1248">
                  <c:v>1240.3812640000001</c:v>
                </c:pt>
                <c:pt idx="1249">
                  <c:v>1240.3812640000001</c:v>
                </c:pt>
                <c:pt idx="1250">
                  <c:v>1240.3812640000001</c:v>
                </c:pt>
                <c:pt idx="1251">
                  <c:v>1240.3812640000001</c:v>
                </c:pt>
                <c:pt idx="1252">
                  <c:v>1240.3812640000001</c:v>
                </c:pt>
                <c:pt idx="1253">
                  <c:v>1240.3812640000001</c:v>
                </c:pt>
                <c:pt idx="1254">
                  <c:v>1240.3812640000001</c:v>
                </c:pt>
                <c:pt idx="1255">
                  <c:v>1240.3812640000001</c:v>
                </c:pt>
                <c:pt idx="1256">
                  <c:v>1240.3812640000001</c:v>
                </c:pt>
                <c:pt idx="1257">
                  <c:v>1240.3812640000001</c:v>
                </c:pt>
                <c:pt idx="1258">
                  <c:v>1240.3812640000001</c:v>
                </c:pt>
                <c:pt idx="1259">
                  <c:v>1240.3812640000001</c:v>
                </c:pt>
                <c:pt idx="1260">
                  <c:v>1240.3812640000001</c:v>
                </c:pt>
                <c:pt idx="1261">
                  <c:v>1240.3812640000001</c:v>
                </c:pt>
                <c:pt idx="1262">
                  <c:v>1240.3812640000001</c:v>
                </c:pt>
                <c:pt idx="1263">
                  <c:v>1240.3812640000001</c:v>
                </c:pt>
                <c:pt idx="1264">
                  <c:v>1240.3812640000001</c:v>
                </c:pt>
                <c:pt idx="1265">
                  <c:v>1240.3812640000001</c:v>
                </c:pt>
                <c:pt idx="1266">
                  <c:v>1240.3812640000001</c:v>
                </c:pt>
                <c:pt idx="1267">
                  <c:v>1240.3812640000001</c:v>
                </c:pt>
                <c:pt idx="1268">
                  <c:v>1240.3812640000001</c:v>
                </c:pt>
                <c:pt idx="1269">
                  <c:v>1240.3812640000001</c:v>
                </c:pt>
                <c:pt idx="1270">
                  <c:v>1240.3812640000001</c:v>
                </c:pt>
                <c:pt idx="1271">
                  <c:v>1240.3812640000001</c:v>
                </c:pt>
                <c:pt idx="1272">
                  <c:v>1240.3812640000001</c:v>
                </c:pt>
                <c:pt idx="1273">
                  <c:v>1240.3812640000001</c:v>
                </c:pt>
                <c:pt idx="1274">
                  <c:v>1240.3812640000001</c:v>
                </c:pt>
                <c:pt idx="1275">
                  <c:v>1240.3812640000001</c:v>
                </c:pt>
                <c:pt idx="1276">
                  <c:v>1240.3812640000001</c:v>
                </c:pt>
                <c:pt idx="1277">
                  <c:v>1240.3812640000001</c:v>
                </c:pt>
                <c:pt idx="1278">
                  <c:v>1240.3812640000001</c:v>
                </c:pt>
                <c:pt idx="1279">
                  <c:v>1240.3812640000001</c:v>
                </c:pt>
                <c:pt idx="1280">
                  <c:v>1240.3812640000001</c:v>
                </c:pt>
                <c:pt idx="1281">
                  <c:v>1240.3812640000001</c:v>
                </c:pt>
                <c:pt idx="1282">
                  <c:v>1240.3812640000001</c:v>
                </c:pt>
                <c:pt idx="1283">
                  <c:v>1240.3812640000001</c:v>
                </c:pt>
                <c:pt idx="1284">
                  <c:v>1240.3812640000001</c:v>
                </c:pt>
                <c:pt idx="1285">
                  <c:v>1240.3812640000001</c:v>
                </c:pt>
                <c:pt idx="1286">
                  <c:v>1240.3812640000001</c:v>
                </c:pt>
                <c:pt idx="1287">
                  <c:v>1240.3812640000001</c:v>
                </c:pt>
                <c:pt idx="1288">
                  <c:v>1240.3812640000001</c:v>
                </c:pt>
                <c:pt idx="1289">
                  <c:v>1240.3812640000001</c:v>
                </c:pt>
                <c:pt idx="1290">
                  <c:v>1240.3812640000001</c:v>
                </c:pt>
                <c:pt idx="1291">
                  <c:v>1240.3812640000001</c:v>
                </c:pt>
                <c:pt idx="1292">
                  <c:v>1240.3812640000001</c:v>
                </c:pt>
                <c:pt idx="1293">
                  <c:v>1240.3812640000001</c:v>
                </c:pt>
                <c:pt idx="1294">
                  <c:v>1240.3812640000001</c:v>
                </c:pt>
                <c:pt idx="1295">
                  <c:v>1240.3812640000001</c:v>
                </c:pt>
                <c:pt idx="1296">
                  <c:v>1240.3812640000001</c:v>
                </c:pt>
                <c:pt idx="1297">
                  <c:v>1240.3812640000001</c:v>
                </c:pt>
                <c:pt idx="1298">
                  <c:v>1240.3812640000001</c:v>
                </c:pt>
                <c:pt idx="1299">
                  <c:v>1240.3812640000001</c:v>
                </c:pt>
                <c:pt idx="1300">
                  <c:v>1240.3812640000001</c:v>
                </c:pt>
                <c:pt idx="1301">
                  <c:v>1240.3812640000001</c:v>
                </c:pt>
                <c:pt idx="1302">
                  <c:v>1240.3812640000001</c:v>
                </c:pt>
                <c:pt idx="1303">
                  <c:v>1240.3812640000001</c:v>
                </c:pt>
                <c:pt idx="1304">
                  <c:v>1240.3812640000001</c:v>
                </c:pt>
                <c:pt idx="1305">
                  <c:v>1240.3812640000001</c:v>
                </c:pt>
                <c:pt idx="1306">
                  <c:v>1240.3812640000001</c:v>
                </c:pt>
                <c:pt idx="1307">
                  <c:v>1240.3812640000001</c:v>
                </c:pt>
                <c:pt idx="1308">
                  <c:v>1240.3812640000001</c:v>
                </c:pt>
                <c:pt idx="1309">
                  <c:v>1240.3812640000001</c:v>
                </c:pt>
                <c:pt idx="1310">
                  <c:v>1240.3812640000001</c:v>
                </c:pt>
                <c:pt idx="1311">
                  <c:v>1240.3812640000001</c:v>
                </c:pt>
                <c:pt idx="1312">
                  <c:v>1240.3812640000001</c:v>
                </c:pt>
                <c:pt idx="1313">
                  <c:v>1240.3812640000001</c:v>
                </c:pt>
                <c:pt idx="1314">
                  <c:v>1240.3812640000001</c:v>
                </c:pt>
                <c:pt idx="1315">
                  <c:v>1240.3812640000001</c:v>
                </c:pt>
                <c:pt idx="1316">
                  <c:v>1240.3812640000001</c:v>
                </c:pt>
                <c:pt idx="1317">
                  <c:v>1240.3812640000001</c:v>
                </c:pt>
                <c:pt idx="1318">
                  <c:v>1240.3812640000001</c:v>
                </c:pt>
                <c:pt idx="1319">
                  <c:v>1240.3812640000001</c:v>
                </c:pt>
                <c:pt idx="1320">
                  <c:v>1240.3812640000001</c:v>
                </c:pt>
                <c:pt idx="1321">
                  <c:v>1240.3812640000001</c:v>
                </c:pt>
                <c:pt idx="1322">
                  <c:v>1240.3812640000001</c:v>
                </c:pt>
                <c:pt idx="1323">
                  <c:v>1240.3812640000001</c:v>
                </c:pt>
                <c:pt idx="1324">
                  <c:v>1240.3812640000001</c:v>
                </c:pt>
                <c:pt idx="1325">
                  <c:v>1240.3812640000001</c:v>
                </c:pt>
                <c:pt idx="1326">
                  <c:v>1240.3812640000001</c:v>
                </c:pt>
                <c:pt idx="1327">
                  <c:v>1240.3812640000001</c:v>
                </c:pt>
                <c:pt idx="1328">
                  <c:v>1240.3812640000001</c:v>
                </c:pt>
                <c:pt idx="1329">
                  <c:v>1240.3812640000001</c:v>
                </c:pt>
                <c:pt idx="1330">
                  <c:v>1240.3812640000001</c:v>
                </c:pt>
                <c:pt idx="1331">
                  <c:v>1240.3812640000001</c:v>
                </c:pt>
                <c:pt idx="1332">
                  <c:v>1240.3812640000001</c:v>
                </c:pt>
                <c:pt idx="1333">
                  <c:v>1240.3812640000001</c:v>
                </c:pt>
                <c:pt idx="1334">
                  <c:v>1240.3812640000001</c:v>
                </c:pt>
                <c:pt idx="1335">
                  <c:v>1240.3812640000001</c:v>
                </c:pt>
                <c:pt idx="1336">
                  <c:v>1240.3812640000001</c:v>
                </c:pt>
                <c:pt idx="1337">
                  <c:v>1240.3812640000001</c:v>
                </c:pt>
                <c:pt idx="1338">
                  <c:v>1240.3812640000001</c:v>
                </c:pt>
                <c:pt idx="1339">
                  <c:v>457.69864849999999</c:v>
                </c:pt>
                <c:pt idx="1340">
                  <c:v>1072.8924939999999</c:v>
                </c:pt>
                <c:pt idx="1341">
                  <c:v>1165.4132460000001</c:v>
                </c:pt>
                <c:pt idx="1342">
                  <c:v>1085.1285780000001</c:v>
                </c:pt>
                <c:pt idx="1343">
                  <c:v>869.04209900000001</c:v>
                </c:pt>
                <c:pt idx="1344">
                  <c:v>1364.3740230000001</c:v>
                </c:pt>
                <c:pt idx="1345">
                  <c:v>327.4675732</c:v>
                </c:pt>
                <c:pt idx="1346">
                  <c:v>821.02764509999997</c:v>
                </c:pt>
                <c:pt idx="1347">
                  <c:v>1240.5759430000001</c:v>
                </c:pt>
                <c:pt idx="1348">
                  <c:v>1555.651985</c:v>
                </c:pt>
                <c:pt idx="1349">
                  <c:v>1700.226242</c:v>
                </c:pt>
                <c:pt idx="1350">
                  <c:v>1629.270622</c:v>
                </c:pt>
                <c:pt idx="1351">
                  <c:v>1418.4355390000001</c:v>
                </c:pt>
                <c:pt idx="1352">
                  <c:v>1394.680237</c:v>
                </c:pt>
                <c:pt idx="1353">
                  <c:v>955.49584579999998</c:v>
                </c:pt>
                <c:pt idx="1354">
                  <c:v>808.09975050000003</c:v>
                </c:pt>
                <c:pt idx="1355">
                  <c:v>467.16240879999998</c:v>
                </c:pt>
                <c:pt idx="1356">
                  <c:v>775.18201450000004</c:v>
                </c:pt>
                <c:pt idx="1357">
                  <c:v>1119.9774970000001</c:v>
                </c:pt>
                <c:pt idx="1358">
                  <c:v>1456.347649</c:v>
                </c:pt>
                <c:pt idx="1359">
                  <c:v>1484.8033519999999</c:v>
                </c:pt>
                <c:pt idx="1360">
                  <c:v>1480.021538</c:v>
                </c:pt>
                <c:pt idx="1361">
                  <c:v>1347.2053069999999</c:v>
                </c:pt>
                <c:pt idx="1362">
                  <c:v>1580.628197</c:v>
                </c:pt>
                <c:pt idx="1363">
                  <c:v>1537.994774</c:v>
                </c:pt>
                <c:pt idx="1364">
                  <c:v>1346.3185269999999</c:v>
                </c:pt>
                <c:pt idx="1365">
                  <c:v>1560.4059600000001</c:v>
                </c:pt>
                <c:pt idx="1366">
                  <c:v>1619.281387</c:v>
                </c:pt>
                <c:pt idx="1367">
                  <c:v>1691.0199359999999</c:v>
                </c:pt>
                <c:pt idx="1368">
                  <c:v>1666.0636219999999</c:v>
                </c:pt>
                <c:pt idx="1369">
                  <c:v>1734.551025</c:v>
                </c:pt>
                <c:pt idx="1370">
                  <c:v>2421.6828460000002</c:v>
                </c:pt>
                <c:pt idx="1371">
                  <c:v>2218.7839130000002</c:v>
                </c:pt>
                <c:pt idx="1372">
                  <c:v>2055.3023149999999</c:v>
                </c:pt>
                <c:pt idx="1373">
                  <c:v>2152.390633</c:v>
                </c:pt>
                <c:pt idx="1374">
                  <c:v>1967.8892289999999</c:v>
                </c:pt>
                <c:pt idx="1375">
                  <c:v>2087.4948730000001</c:v>
                </c:pt>
                <c:pt idx="1376">
                  <c:v>2416.222229</c:v>
                </c:pt>
                <c:pt idx="1377">
                  <c:v>2627.1187439999999</c:v>
                </c:pt>
                <c:pt idx="1378">
                  <c:v>2721.550217</c:v>
                </c:pt>
                <c:pt idx="1379">
                  <c:v>2296.8365549999999</c:v>
                </c:pt>
                <c:pt idx="1380">
                  <c:v>2432.869553</c:v>
                </c:pt>
                <c:pt idx="1381">
                  <c:v>2569.0906369999998</c:v>
                </c:pt>
                <c:pt idx="1382">
                  <c:v>2569.6076050000001</c:v>
                </c:pt>
                <c:pt idx="1383">
                  <c:v>2497.6289219999999</c:v>
                </c:pt>
                <c:pt idx="1384">
                  <c:v>2706.5357359999998</c:v>
                </c:pt>
                <c:pt idx="1385">
                  <c:v>2769.5844729999999</c:v>
                </c:pt>
                <c:pt idx="1386">
                  <c:v>2510.2940370000001</c:v>
                </c:pt>
                <c:pt idx="1387">
                  <c:v>2517.351318</c:v>
                </c:pt>
                <c:pt idx="1388">
                  <c:v>2693.187042</c:v>
                </c:pt>
                <c:pt idx="1389">
                  <c:v>2924.3840479999999</c:v>
                </c:pt>
                <c:pt idx="1390">
                  <c:v>2946.7382200000002</c:v>
                </c:pt>
                <c:pt idx="1391">
                  <c:v>2663.217224</c:v>
                </c:pt>
                <c:pt idx="1392">
                  <c:v>2576.1877140000001</c:v>
                </c:pt>
                <c:pt idx="1393">
                  <c:v>2249.7110210000001</c:v>
                </c:pt>
                <c:pt idx="1394">
                  <c:v>2238.4421539999998</c:v>
                </c:pt>
                <c:pt idx="1395">
                  <c:v>2504.7325129999999</c:v>
                </c:pt>
                <c:pt idx="1396">
                  <c:v>2465.1920169999999</c:v>
                </c:pt>
                <c:pt idx="1397">
                  <c:v>2569.403824</c:v>
                </c:pt>
                <c:pt idx="1398">
                  <c:v>2813.3943789999998</c:v>
                </c:pt>
                <c:pt idx="1399">
                  <c:v>3025.1284179999998</c:v>
                </c:pt>
                <c:pt idx="1400">
                  <c:v>2382.3108980000002</c:v>
                </c:pt>
                <c:pt idx="1401">
                  <c:v>1693.6633220000001</c:v>
                </c:pt>
                <c:pt idx="1402">
                  <c:v>1618.2658309999999</c:v>
                </c:pt>
                <c:pt idx="1403">
                  <c:v>1646.151245</c:v>
                </c:pt>
                <c:pt idx="1404">
                  <c:v>1811.246948</c:v>
                </c:pt>
                <c:pt idx="1405">
                  <c:v>1612.107285</c:v>
                </c:pt>
                <c:pt idx="1406">
                  <c:v>1583.445084</c:v>
                </c:pt>
                <c:pt idx="1407">
                  <c:v>1621.2987820000001</c:v>
                </c:pt>
                <c:pt idx="1408">
                  <c:v>1769.68103</c:v>
                </c:pt>
                <c:pt idx="1409">
                  <c:v>1547.948326</c:v>
                </c:pt>
                <c:pt idx="1410">
                  <c:v>1791.408455</c:v>
                </c:pt>
                <c:pt idx="1411">
                  <c:v>1681.889809</c:v>
                </c:pt>
                <c:pt idx="1412">
                  <c:v>1770.067139</c:v>
                </c:pt>
                <c:pt idx="1413">
                  <c:v>1701.3278809999999</c:v>
                </c:pt>
                <c:pt idx="1414">
                  <c:v>1713.99675</c:v>
                </c:pt>
                <c:pt idx="1415">
                  <c:v>1735.6445309999999</c:v>
                </c:pt>
                <c:pt idx="1416">
                  <c:v>1593.790131</c:v>
                </c:pt>
                <c:pt idx="1417">
                  <c:v>1564.692871</c:v>
                </c:pt>
                <c:pt idx="1418">
                  <c:v>1637.8950500000001</c:v>
                </c:pt>
                <c:pt idx="1419">
                  <c:v>1600.269348</c:v>
                </c:pt>
                <c:pt idx="1420">
                  <c:v>1328.1034090000001</c:v>
                </c:pt>
                <c:pt idx="1421">
                  <c:v>1285.5284650000001</c:v>
                </c:pt>
                <c:pt idx="1422">
                  <c:v>1427.6452180000001</c:v>
                </c:pt>
                <c:pt idx="1423">
                  <c:v>1323.908173</c:v>
                </c:pt>
                <c:pt idx="1424">
                  <c:v>1317.489685</c:v>
                </c:pt>
                <c:pt idx="1425">
                  <c:v>1201.9516329999999</c:v>
                </c:pt>
                <c:pt idx="1426">
                  <c:v>1372.283932</c:v>
                </c:pt>
                <c:pt idx="1427">
                  <c:v>1334.685684</c:v>
                </c:pt>
                <c:pt idx="1428">
                  <c:v>1374.5388909999999</c:v>
                </c:pt>
                <c:pt idx="1429">
                  <c:v>1126.3516239999999</c:v>
                </c:pt>
                <c:pt idx="1430">
                  <c:v>1194.6078379999999</c:v>
                </c:pt>
                <c:pt idx="1431">
                  <c:v>1194.6078379999999</c:v>
                </c:pt>
                <c:pt idx="1432">
                  <c:v>1194.6078379999999</c:v>
                </c:pt>
                <c:pt idx="1433">
                  <c:v>1194.6078379999999</c:v>
                </c:pt>
                <c:pt idx="1434">
                  <c:v>1194.6078379999999</c:v>
                </c:pt>
                <c:pt idx="1435">
                  <c:v>1194.6078379999999</c:v>
                </c:pt>
                <c:pt idx="1436">
                  <c:v>1194.6078379999999</c:v>
                </c:pt>
                <c:pt idx="1437">
                  <c:v>1194.6078379999999</c:v>
                </c:pt>
                <c:pt idx="1438">
                  <c:v>1194.6078379999999</c:v>
                </c:pt>
                <c:pt idx="1439">
                  <c:v>1194.6078379999999</c:v>
                </c:pt>
                <c:pt idx="1440">
                  <c:v>1194.6078379999999</c:v>
                </c:pt>
                <c:pt idx="1441">
                  <c:v>1194.6078379999999</c:v>
                </c:pt>
                <c:pt idx="1442">
                  <c:v>1194.6078379999999</c:v>
                </c:pt>
                <c:pt idx="1443">
                  <c:v>1194.6078379999999</c:v>
                </c:pt>
                <c:pt idx="1444">
                  <c:v>1194.6078379999999</c:v>
                </c:pt>
                <c:pt idx="1445">
                  <c:v>1194.6078379999999</c:v>
                </c:pt>
                <c:pt idx="1446">
                  <c:v>1194.6078379999999</c:v>
                </c:pt>
                <c:pt idx="1447">
                  <c:v>1194.6078379999999</c:v>
                </c:pt>
                <c:pt idx="1448">
                  <c:v>1194.6078379999999</c:v>
                </c:pt>
                <c:pt idx="1449">
                  <c:v>1194.6078379999999</c:v>
                </c:pt>
                <c:pt idx="1450">
                  <c:v>1194.6078379999999</c:v>
                </c:pt>
                <c:pt idx="1451">
                  <c:v>1194.6078379999999</c:v>
                </c:pt>
                <c:pt idx="1452">
                  <c:v>1194.6078379999999</c:v>
                </c:pt>
                <c:pt idx="1453">
                  <c:v>1194.6078379999999</c:v>
                </c:pt>
                <c:pt idx="1454">
                  <c:v>1194.6078379999999</c:v>
                </c:pt>
                <c:pt idx="1455">
                  <c:v>1194.6078379999999</c:v>
                </c:pt>
                <c:pt idx="1456">
                  <c:v>1194.6078379999999</c:v>
                </c:pt>
                <c:pt idx="1457">
                  <c:v>1194.6078379999999</c:v>
                </c:pt>
                <c:pt idx="1458">
                  <c:v>1194.6078379999999</c:v>
                </c:pt>
                <c:pt idx="1459">
                  <c:v>1194.6078379999999</c:v>
                </c:pt>
                <c:pt idx="1460">
                  <c:v>1194.6078379999999</c:v>
                </c:pt>
                <c:pt idx="1461">
                  <c:v>1194.6078379999999</c:v>
                </c:pt>
                <c:pt idx="1462">
                  <c:v>1194.6078379999999</c:v>
                </c:pt>
                <c:pt idx="1463">
                  <c:v>1194.6078379999999</c:v>
                </c:pt>
                <c:pt idx="1464">
                  <c:v>1194.6078379999999</c:v>
                </c:pt>
                <c:pt idx="1465">
                  <c:v>1194.6078379999999</c:v>
                </c:pt>
                <c:pt idx="1466">
                  <c:v>1194.6078379999999</c:v>
                </c:pt>
                <c:pt idx="1467">
                  <c:v>1194.6078379999999</c:v>
                </c:pt>
                <c:pt idx="1468">
                  <c:v>1194.6078379999999</c:v>
                </c:pt>
                <c:pt idx="1469">
                  <c:v>1194.6078379999999</c:v>
                </c:pt>
                <c:pt idx="1470">
                  <c:v>1194.6078379999999</c:v>
                </c:pt>
                <c:pt idx="1471">
                  <c:v>1194.6078379999999</c:v>
                </c:pt>
                <c:pt idx="1472">
                  <c:v>1194.6078379999999</c:v>
                </c:pt>
                <c:pt idx="1473">
                  <c:v>1194.6078379999999</c:v>
                </c:pt>
                <c:pt idx="1474">
                  <c:v>1194.6078379999999</c:v>
                </c:pt>
                <c:pt idx="1475">
                  <c:v>1194.6078379999999</c:v>
                </c:pt>
                <c:pt idx="1476">
                  <c:v>1194.6078379999999</c:v>
                </c:pt>
                <c:pt idx="1477">
                  <c:v>1194.6078379999999</c:v>
                </c:pt>
                <c:pt idx="1478">
                  <c:v>1194.6078379999999</c:v>
                </c:pt>
                <c:pt idx="1479">
                  <c:v>1194.6078379999999</c:v>
                </c:pt>
                <c:pt idx="1480">
                  <c:v>1194.6078379999999</c:v>
                </c:pt>
                <c:pt idx="1481">
                  <c:v>1194.6078379999999</c:v>
                </c:pt>
                <c:pt idx="1482">
                  <c:v>1194.6078379999999</c:v>
                </c:pt>
                <c:pt idx="1483">
                  <c:v>1194.6078379999999</c:v>
                </c:pt>
                <c:pt idx="1484">
                  <c:v>1194.6078379999999</c:v>
                </c:pt>
                <c:pt idx="1485">
                  <c:v>1194.6078379999999</c:v>
                </c:pt>
                <c:pt idx="1486">
                  <c:v>1194.6078379999999</c:v>
                </c:pt>
                <c:pt idx="1487">
                  <c:v>1194.6078379999999</c:v>
                </c:pt>
                <c:pt idx="1488">
                  <c:v>1194.6078379999999</c:v>
                </c:pt>
                <c:pt idx="1489">
                  <c:v>1194.6078379999999</c:v>
                </c:pt>
                <c:pt idx="1490">
                  <c:v>1194.6078379999999</c:v>
                </c:pt>
                <c:pt idx="1491">
                  <c:v>1194.6078379999999</c:v>
                </c:pt>
                <c:pt idx="1492">
                  <c:v>1194.6078379999999</c:v>
                </c:pt>
                <c:pt idx="1493">
                  <c:v>1194.6078379999999</c:v>
                </c:pt>
                <c:pt idx="1494">
                  <c:v>1194.6078379999999</c:v>
                </c:pt>
                <c:pt idx="1495">
                  <c:v>1194.6078379999999</c:v>
                </c:pt>
                <c:pt idx="1496">
                  <c:v>1194.6078379999999</c:v>
                </c:pt>
                <c:pt idx="1497">
                  <c:v>1194.6078379999999</c:v>
                </c:pt>
                <c:pt idx="1498">
                  <c:v>1194.6078379999999</c:v>
                </c:pt>
                <c:pt idx="1499">
                  <c:v>1194.6078379999999</c:v>
                </c:pt>
                <c:pt idx="1500">
                  <c:v>1194.6078379999999</c:v>
                </c:pt>
                <c:pt idx="1501">
                  <c:v>1194.6078379999999</c:v>
                </c:pt>
                <c:pt idx="1502">
                  <c:v>1194.6078379999999</c:v>
                </c:pt>
                <c:pt idx="1503">
                  <c:v>1194.6078379999999</c:v>
                </c:pt>
                <c:pt idx="1504">
                  <c:v>1194.6078379999999</c:v>
                </c:pt>
                <c:pt idx="1505">
                  <c:v>1194.6078379999999</c:v>
                </c:pt>
                <c:pt idx="1506">
                  <c:v>1194.6078379999999</c:v>
                </c:pt>
                <c:pt idx="1507">
                  <c:v>1194.6078379999999</c:v>
                </c:pt>
                <c:pt idx="1508">
                  <c:v>1194.6078379999999</c:v>
                </c:pt>
                <c:pt idx="1509">
                  <c:v>1194.6078379999999</c:v>
                </c:pt>
                <c:pt idx="1510">
                  <c:v>1194.6078379999999</c:v>
                </c:pt>
                <c:pt idx="1511">
                  <c:v>1194.6078379999999</c:v>
                </c:pt>
                <c:pt idx="1512">
                  <c:v>1194.6078379999999</c:v>
                </c:pt>
                <c:pt idx="1513">
                  <c:v>1194.6078379999999</c:v>
                </c:pt>
                <c:pt idx="1514">
                  <c:v>1194.6078379999999</c:v>
                </c:pt>
                <c:pt idx="1515">
                  <c:v>1194.6078379999999</c:v>
                </c:pt>
                <c:pt idx="1516">
                  <c:v>1194.6078379999999</c:v>
                </c:pt>
                <c:pt idx="1517">
                  <c:v>1194.6078379999999</c:v>
                </c:pt>
                <c:pt idx="1518">
                  <c:v>1194.6078379999999</c:v>
                </c:pt>
                <c:pt idx="1519">
                  <c:v>1194.6078379999999</c:v>
                </c:pt>
                <c:pt idx="1520">
                  <c:v>1194.6078379999999</c:v>
                </c:pt>
                <c:pt idx="1521">
                  <c:v>1194.6078379999999</c:v>
                </c:pt>
                <c:pt idx="1522">
                  <c:v>1194.6078379999999</c:v>
                </c:pt>
                <c:pt idx="1523">
                  <c:v>1194.6078379999999</c:v>
                </c:pt>
                <c:pt idx="1524">
                  <c:v>1194.6078379999999</c:v>
                </c:pt>
                <c:pt idx="1525">
                  <c:v>1194.6078379999999</c:v>
                </c:pt>
                <c:pt idx="1526">
                  <c:v>1194.6078379999999</c:v>
                </c:pt>
                <c:pt idx="1527">
                  <c:v>1194.6078379999999</c:v>
                </c:pt>
                <c:pt idx="1528">
                  <c:v>1194.6078379999999</c:v>
                </c:pt>
                <c:pt idx="1529">
                  <c:v>1194.6078379999999</c:v>
                </c:pt>
                <c:pt idx="1530">
                  <c:v>1194.6078379999999</c:v>
                </c:pt>
                <c:pt idx="1531">
                  <c:v>1194.6078379999999</c:v>
                </c:pt>
                <c:pt idx="1532">
                  <c:v>1194.6078379999999</c:v>
                </c:pt>
                <c:pt idx="1533">
                  <c:v>1194.6078379999999</c:v>
                </c:pt>
                <c:pt idx="1534">
                  <c:v>1194.6078379999999</c:v>
                </c:pt>
                <c:pt idx="1535">
                  <c:v>1194.6078379999999</c:v>
                </c:pt>
                <c:pt idx="1536">
                  <c:v>1194.6078379999999</c:v>
                </c:pt>
                <c:pt idx="1537">
                  <c:v>1194.6078379999999</c:v>
                </c:pt>
                <c:pt idx="1538">
                  <c:v>1194.6078379999999</c:v>
                </c:pt>
                <c:pt idx="1539">
                  <c:v>1194.6078379999999</c:v>
                </c:pt>
                <c:pt idx="1540">
                  <c:v>1194.6078379999999</c:v>
                </c:pt>
                <c:pt idx="1541">
                  <c:v>1194.6078379999999</c:v>
                </c:pt>
                <c:pt idx="1542">
                  <c:v>1194.6078379999999</c:v>
                </c:pt>
                <c:pt idx="1543">
                  <c:v>1194.6078379999999</c:v>
                </c:pt>
                <c:pt idx="1544">
                  <c:v>1194.6078379999999</c:v>
                </c:pt>
                <c:pt idx="1545">
                  <c:v>1194.6078379999999</c:v>
                </c:pt>
                <c:pt idx="1546">
                  <c:v>1194.6078379999999</c:v>
                </c:pt>
                <c:pt idx="1547">
                  <c:v>1194.6078379999999</c:v>
                </c:pt>
                <c:pt idx="1548">
                  <c:v>1194.6078379999999</c:v>
                </c:pt>
                <c:pt idx="1549">
                  <c:v>1194.6078379999999</c:v>
                </c:pt>
                <c:pt idx="1550">
                  <c:v>1194.6078379999999</c:v>
                </c:pt>
                <c:pt idx="1551">
                  <c:v>1194.6078379999999</c:v>
                </c:pt>
                <c:pt idx="1552">
                  <c:v>1194.6078379999999</c:v>
                </c:pt>
                <c:pt idx="1553">
                  <c:v>1194.6078379999999</c:v>
                </c:pt>
                <c:pt idx="1554">
                  <c:v>1194.6078379999999</c:v>
                </c:pt>
                <c:pt idx="1555">
                  <c:v>1194.6078379999999</c:v>
                </c:pt>
                <c:pt idx="1556">
                  <c:v>1194.6078379999999</c:v>
                </c:pt>
                <c:pt idx="1557">
                  <c:v>1194.6078379999999</c:v>
                </c:pt>
                <c:pt idx="1558">
                  <c:v>1194.6078379999999</c:v>
                </c:pt>
                <c:pt idx="1559">
                  <c:v>1194.6078379999999</c:v>
                </c:pt>
                <c:pt idx="1560">
                  <c:v>1194.6078379999999</c:v>
                </c:pt>
                <c:pt idx="1561">
                  <c:v>1194.6078379999999</c:v>
                </c:pt>
                <c:pt idx="1562">
                  <c:v>1194.6078379999999</c:v>
                </c:pt>
                <c:pt idx="1563">
                  <c:v>1194.6078379999999</c:v>
                </c:pt>
                <c:pt idx="1564">
                  <c:v>1194.6078379999999</c:v>
                </c:pt>
                <c:pt idx="1565">
                  <c:v>1194.6078379999999</c:v>
                </c:pt>
                <c:pt idx="1566">
                  <c:v>1194.6078379999999</c:v>
                </c:pt>
                <c:pt idx="1567">
                  <c:v>1194.6078379999999</c:v>
                </c:pt>
                <c:pt idx="1568">
                  <c:v>1194.6078379999999</c:v>
                </c:pt>
                <c:pt idx="1569">
                  <c:v>1194.6078379999999</c:v>
                </c:pt>
                <c:pt idx="1570">
                  <c:v>1194.6078379999999</c:v>
                </c:pt>
                <c:pt idx="1571">
                  <c:v>1194.6078379999999</c:v>
                </c:pt>
                <c:pt idx="1572">
                  <c:v>1194.6078379999999</c:v>
                </c:pt>
                <c:pt idx="1573">
                  <c:v>1194.6078379999999</c:v>
                </c:pt>
                <c:pt idx="1574">
                  <c:v>1194.6078379999999</c:v>
                </c:pt>
                <c:pt idx="1575">
                  <c:v>1194.6078379999999</c:v>
                </c:pt>
                <c:pt idx="1576">
                  <c:v>1194.6078379999999</c:v>
                </c:pt>
                <c:pt idx="1577">
                  <c:v>1194.6078379999999</c:v>
                </c:pt>
                <c:pt idx="1578">
                  <c:v>1194.6078379999999</c:v>
                </c:pt>
                <c:pt idx="1579">
                  <c:v>1194.6078379999999</c:v>
                </c:pt>
                <c:pt idx="1580">
                  <c:v>1194.6078379999999</c:v>
                </c:pt>
                <c:pt idx="1581">
                  <c:v>1194.6078379999999</c:v>
                </c:pt>
                <c:pt idx="1582">
                  <c:v>1194.6078379999999</c:v>
                </c:pt>
                <c:pt idx="1583">
                  <c:v>1194.6078379999999</c:v>
                </c:pt>
                <c:pt idx="1584">
                  <c:v>1194.6078379999999</c:v>
                </c:pt>
                <c:pt idx="1585">
                  <c:v>1194.6078379999999</c:v>
                </c:pt>
                <c:pt idx="1586">
                  <c:v>1194.6078379999999</c:v>
                </c:pt>
                <c:pt idx="1587">
                  <c:v>1194.6078379999999</c:v>
                </c:pt>
                <c:pt idx="1588">
                  <c:v>1194.6078379999999</c:v>
                </c:pt>
                <c:pt idx="1589">
                  <c:v>1194.6078379999999</c:v>
                </c:pt>
                <c:pt idx="1590">
                  <c:v>1194.6078379999999</c:v>
                </c:pt>
                <c:pt idx="1591">
                  <c:v>1194.6078379999999</c:v>
                </c:pt>
                <c:pt idx="1592">
                  <c:v>1194.6078379999999</c:v>
                </c:pt>
                <c:pt idx="1593">
                  <c:v>1194.6078379999999</c:v>
                </c:pt>
                <c:pt idx="1594">
                  <c:v>1194.6078379999999</c:v>
                </c:pt>
                <c:pt idx="1595">
                  <c:v>1194.6078379999999</c:v>
                </c:pt>
                <c:pt idx="1596">
                  <c:v>1194.6078379999999</c:v>
                </c:pt>
                <c:pt idx="1597">
                  <c:v>1194.6078379999999</c:v>
                </c:pt>
                <c:pt idx="1598">
                  <c:v>1194.6078379999999</c:v>
                </c:pt>
                <c:pt idx="1599">
                  <c:v>1194.6078379999999</c:v>
                </c:pt>
                <c:pt idx="1600">
                  <c:v>1194.6078379999999</c:v>
                </c:pt>
                <c:pt idx="1601">
                  <c:v>1194.6078379999999</c:v>
                </c:pt>
                <c:pt idx="1602">
                  <c:v>1194.6078379999999</c:v>
                </c:pt>
                <c:pt idx="1603">
                  <c:v>1194.6078379999999</c:v>
                </c:pt>
                <c:pt idx="1604">
                  <c:v>1194.6078379999999</c:v>
                </c:pt>
                <c:pt idx="1605">
                  <c:v>1194.6078379999999</c:v>
                </c:pt>
                <c:pt idx="1606">
                  <c:v>1194.6078379999999</c:v>
                </c:pt>
                <c:pt idx="1607">
                  <c:v>1194.6078379999999</c:v>
                </c:pt>
                <c:pt idx="1608">
                  <c:v>1194.6078379999999</c:v>
                </c:pt>
                <c:pt idx="1609">
                  <c:v>1194.6078379999999</c:v>
                </c:pt>
                <c:pt idx="1610">
                  <c:v>1194.6078379999999</c:v>
                </c:pt>
                <c:pt idx="1611">
                  <c:v>1194.6078379999999</c:v>
                </c:pt>
                <c:pt idx="1612">
                  <c:v>1194.6078379999999</c:v>
                </c:pt>
                <c:pt idx="1613">
                  <c:v>1194.6078379999999</c:v>
                </c:pt>
                <c:pt idx="1614">
                  <c:v>1194.6078379999999</c:v>
                </c:pt>
                <c:pt idx="1615">
                  <c:v>1194.6078379999999</c:v>
                </c:pt>
                <c:pt idx="1616">
                  <c:v>1194.6078379999999</c:v>
                </c:pt>
                <c:pt idx="1617">
                  <c:v>1194.6078379999999</c:v>
                </c:pt>
                <c:pt idx="1618">
                  <c:v>1194.6078379999999</c:v>
                </c:pt>
                <c:pt idx="1619">
                  <c:v>1194.6078379999999</c:v>
                </c:pt>
                <c:pt idx="1620">
                  <c:v>1194.6078379999999</c:v>
                </c:pt>
                <c:pt idx="1621">
                  <c:v>1194.6078379999999</c:v>
                </c:pt>
                <c:pt idx="1622">
                  <c:v>1194.6078379999999</c:v>
                </c:pt>
                <c:pt idx="1623">
                  <c:v>1194.6078379999999</c:v>
                </c:pt>
                <c:pt idx="1624">
                  <c:v>1194.6078379999999</c:v>
                </c:pt>
                <c:pt idx="1625">
                  <c:v>1194.6078379999999</c:v>
                </c:pt>
                <c:pt idx="1626">
                  <c:v>1194.6078379999999</c:v>
                </c:pt>
                <c:pt idx="1627">
                  <c:v>1194.6078379999999</c:v>
                </c:pt>
                <c:pt idx="1628">
                  <c:v>1194.6078379999999</c:v>
                </c:pt>
                <c:pt idx="1629">
                  <c:v>1194.6078379999999</c:v>
                </c:pt>
                <c:pt idx="1630">
                  <c:v>1194.6078379999999</c:v>
                </c:pt>
                <c:pt idx="1631">
                  <c:v>1194.6078379999999</c:v>
                </c:pt>
                <c:pt idx="1632">
                  <c:v>1194.6078379999999</c:v>
                </c:pt>
                <c:pt idx="1633">
                  <c:v>1194.6078379999999</c:v>
                </c:pt>
                <c:pt idx="1634">
                  <c:v>1194.6078379999999</c:v>
                </c:pt>
                <c:pt idx="1635">
                  <c:v>1194.6078379999999</c:v>
                </c:pt>
                <c:pt idx="1636">
                  <c:v>1194.6078379999999</c:v>
                </c:pt>
                <c:pt idx="1637">
                  <c:v>1194.6078379999999</c:v>
                </c:pt>
                <c:pt idx="1638">
                  <c:v>1194.6078379999999</c:v>
                </c:pt>
                <c:pt idx="1639">
                  <c:v>1194.6078379999999</c:v>
                </c:pt>
                <c:pt idx="1640">
                  <c:v>1194.6078379999999</c:v>
                </c:pt>
                <c:pt idx="1641">
                  <c:v>1194.6078379999999</c:v>
                </c:pt>
                <c:pt idx="1642">
                  <c:v>1194.6078379999999</c:v>
                </c:pt>
                <c:pt idx="1643">
                  <c:v>1194.6078379999999</c:v>
                </c:pt>
                <c:pt idx="1644">
                  <c:v>1194.6078379999999</c:v>
                </c:pt>
                <c:pt idx="1645">
                  <c:v>1194.6078379999999</c:v>
                </c:pt>
                <c:pt idx="1646">
                  <c:v>1194.6078379999999</c:v>
                </c:pt>
                <c:pt idx="1647">
                  <c:v>1194.6078379999999</c:v>
                </c:pt>
                <c:pt idx="1648">
                  <c:v>1194.6078379999999</c:v>
                </c:pt>
                <c:pt idx="1649">
                  <c:v>1194.6078379999999</c:v>
                </c:pt>
                <c:pt idx="1650">
                  <c:v>1194.6078379999999</c:v>
                </c:pt>
                <c:pt idx="1651">
                  <c:v>1194.6078379999999</c:v>
                </c:pt>
                <c:pt idx="1652">
                  <c:v>1194.6078379999999</c:v>
                </c:pt>
                <c:pt idx="1653">
                  <c:v>1194.6078379999999</c:v>
                </c:pt>
                <c:pt idx="1654">
                  <c:v>1194.6078379999999</c:v>
                </c:pt>
                <c:pt idx="1655">
                  <c:v>1194.6078379999999</c:v>
                </c:pt>
                <c:pt idx="1656">
                  <c:v>1194.6078379999999</c:v>
                </c:pt>
                <c:pt idx="1657">
                  <c:v>1194.6078379999999</c:v>
                </c:pt>
                <c:pt idx="1658">
                  <c:v>1194.6078379999999</c:v>
                </c:pt>
                <c:pt idx="1659">
                  <c:v>1194.6078379999999</c:v>
                </c:pt>
                <c:pt idx="1660">
                  <c:v>1194.6078379999999</c:v>
                </c:pt>
                <c:pt idx="1661">
                  <c:v>1194.6078379999999</c:v>
                </c:pt>
                <c:pt idx="1662">
                  <c:v>1194.6078379999999</c:v>
                </c:pt>
                <c:pt idx="1663">
                  <c:v>1194.6078379999999</c:v>
                </c:pt>
                <c:pt idx="1664">
                  <c:v>1194.6078379999999</c:v>
                </c:pt>
                <c:pt idx="1665">
                  <c:v>1194.6078379999999</c:v>
                </c:pt>
                <c:pt idx="1666">
                  <c:v>1194.6078379999999</c:v>
                </c:pt>
                <c:pt idx="1667">
                  <c:v>1194.6078379999999</c:v>
                </c:pt>
                <c:pt idx="1668">
                  <c:v>1194.6078379999999</c:v>
                </c:pt>
                <c:pt idx="1669">
                  <c:v>1194.6078379999999</c:v>
                </c:pt>
                <c:pt idx="1670">
                  <c:v>1194.6078379999999</c:v>
                </c:pt>
                <c:pt idx="1671">
                  <c:v>1194.6078379999999</c:v>
                </c:pt>
                <c:pt idx="1672">
                  <c:v>1194.6078379999999</c:v>
                </c:pt>
                <c:pt idx="1673">
                  <c:v>1194.6078379999999</c:v>
                </c:pt>
                <c:pt idx="1674">
                  <c:v>1194.6078379999999</c:v>
                </c:pt>
                <c:pt idx="1675">
                  <c:v>1194.6078379999999</c:v>
                </c:pt>
                <c:pt idx="1676">
                  <c:v>1194.6078379999999</c:v>
                </c:pt>
                <c:pt idx="1677">
                  <c:v>1194.6078379999999</c:v>
                </c:pt>
                <c:pt idx="1678">
                  <c:v>1194.6078379999999</c:v>
                </c:pt>
                <c:pt idx="1679">
                  <c:v>1194.6078379999999</c:v>
                </c:pt>
                <c:pt idx="1680">
                  <c:v>1194.6078379999999</c:v>
                </c:pt>
                <c:pt idx="1681">
                  <c:v>1194.6078379999999</c:v>
                </c:pt>
                <c:pt idx="1682">
                  <c:v>1194.6078379999999</c:v>
                </c:pt>
                <c:pt idx="1683">
                  <c:v>1194.6078379999999</c:v>
                </c:pt>
                <c:pt idx="1684">
                  <c:v>1194.6078379999999</c:v>
                </c:pt>
                <c:pt idx="1685">
                  <c:v>1194.6078379999999</c:v>
                </c:pt>
                <c:pt idx="1686">
                  <c:v>1194.6078379999999</c:v>
                </c:pt>
                <c:pt idx="1687">
                  <c:v>1194.6078379999999</c:v>
                </c:pt>
                <c:pt idx="1688">
                  <c:v>1194.6078379999999</c:v>
                </c:pt>
                <c:pt idx="1689">
                  <c:v>1194.6078379999999</c:v>
                </c:pt>
                <c:pt idx="1690">
                  <c:v>1194.6078379999999</c:v>
                </c:pt>
                <c:pt idx="1691">
                  <c:v>1194.6078379999999</c:v>
                </c:pt>
                <c:pt idx="1692">
                  <c:v>1194.6078379999999</c:v>
                </c:pt>
                <c:pt idx="1693">
                  <c:v>1194.6078379999999</c:v>
                </c:pt>
                <c:pt idx="1694">
                  <c:v>1194.6078379999999</c:v>
                </c:pt>
                <c:pt idx="1695">
                  <c:v>1194.6078379999999</c:v>
                </c:pt>
                <c:pt idx="1696">
                  <c:v>1194.6078379999999</c:v>
                </c:pt>
                <c:pt idx="1697">
                  <c:v>1194.6078379999999</c:v>
                </c:pt>
                <c:pt idx="1698">
                  <c:v>1194.6078379999999</c:v>
                </c:pt>
                <c:pt idx="1699">
                  <c:v>1194.6078379999999</c:v>
                </c:pt>
                <c:pt idx="1700">
                  <c:v>1194.6078379999999</c:v>
                </c:pt>
                <c:pt idx="1701">
                  <c:v>1194.6078379999999</c:v>
                </c:pt>
                <c:pt idx="1702">
                  <c:v>1194.6078379999999</c:v>
                </c:pt>
                <c:pt idx="1703">
                  <c:v>1194.6078379999999</c:v>
                </c:pt>
                <c:pt idx="1704">
                  <c:v>411.23686220000002</c:v>
                </c:pt>
                <c:pt idx="1705">
                  <c:v>1191.46315</c:v>
                </c:pt>
                <c:pt idx="1706">
                  <c:v>691.58035280000001</c:v>
                </c:pt>
                <c:pt idx="1707">
                  <c:v>1040.496883</c:v>
                </c:pt>
                <c:pt idx="1708">
                  <c:v>884.11297990000003</c:v>
                </c:pt>
                <c:pt idx="1709">
                  <c:v>306.75701900000001</c:v>
                </c:pt>
                <c:pt idx="1710">
                  <c:v>205.69160460000001</c:v>
                </c:pt>
                <c:pt idx="1711">
                  <c:v>199.16097830000001</c:v>
                </c:pt>
                <c:pt idx="1712">
                  <c:v>246.6354408</c:v>
                </c:pt>
                <c:pt idx="1713">
                  <c:v>627.81274410000003</c:v>
                </c:pt>
                <c:pt idx="1714">
                  <c:v>971.80056379999996</c:v>
                </c:pt>
                <c:pt idx="1715">
                  <c:v>1446.7511219999999</c:v>
                </c:pt>
                <c:pt idx="1716">
                  <c:v>1300.9163739999999</c:v>
                </c:pt>
                <c:pt idx="1717">
                  <c:v>1085.5097539999999</c:v>
                </c:pt>
                <c:pt idx="1718">
                  <c:v>958.46023179999997</c:v>
                </c:pt>
                <c:pt idx="1719">
                  <c:v>254.55428409999999</c:v>
                </c:pt>
                <c:pt idx="1720">
                  <c:v>247.84163480000001</c:v>
                </c:pt>
                <c:pt idx="1721">
                  <c:v>295.62409020000001</c:v>
                </c:pt>
                <c:pt idx="1722">
                  <c:v>329.88258359999998</c:v>
                </c:pt>
                <c:pt idx="1723">
                  <c:v>247.99898719999999</c:v>
                </c:pt>
                <c:pt idx="1724">
                  <c:v>268.45094010000003</c:v>
                </c:pt>
                <c:pt idx="1725">
                  <c:v>919.55099110000003</c:v>
                </c:pt>
                <c:pt idx="1726">
                  <c:v>1274.7260819999999</c:v>
                </c:pt>
                <c:pt idx="1727">
                  <c:v>1561.7709500000001</c:v>
                </c:pt>
                <c:pt idx="1728">
                  <c:v>1765.890678</c:v>
                </c:pt>
                <c:pt idx="1729">
                  <c:v>1914.185692</c:v>
                </c:pt>
                <c:pt idx="1730">
                  <c:v>1909.3207930000001</c:v>
                </c:pt>
                <c:pt idx="1731">
                  <c:v>1690.2145539999999</c:v>
                </c:pt>
                <c:pt idx="1732">
                  <c:v>1676.102478</c:v>
                </c:pt>
                <c:pt idx="1733">
                  <c:v>1651.688232</c:v>
                </c:pt>
                <c:pt idx="1734">
                  <c:v>1489.4554209999999</c:v>
                </c:pt>
                <c:pt idx="1735">
                  <c:v>2152.945084</c:v>
                </c:pt>
                <c:pt idx="1736">
                  <c:v>2034.011307</c:v>
                </c:pt>
                <c:pt idx="1737">
                  <c:v>2044.4714429999999</c:v>
                </c:pt>
                <c:pt idx="1738">
                  <c:v>2293.8054579999998</c:v>
                </c:pt>
                <c:pt idx="1739">
                  <c:v>2493.8704680000001</c:v>
                </c:pt>
                <c:pt idx="1740">
                  <c:v>2362.2612610000001</c:v>
                </c:pt>
                <c:pt idx="1741">
                  <c:v>2099.4004970000001</c:v>
                </c:pt>
                <c:pt idx="1742">
                  <c:v>2096.8306499999999</c:v>
                </c:pt>
                <c:pt idx="1743">
                  <c:v>2284.401566</c:v>
                </c:pt>
                <c:pt idx="1744">
                  <c:v>2070.8684619999999</c:v>
                </c:pt>
                <c:pt idx="1745">
                  <c:v>1613.2340999999999</c:v>
                </c:pt>
                <c:pt idx="1746">
                  <c:v>1599.8361890000001</c:v>
                </c:pt>
                <c:pt idx="1747">
                  <c:v>1685.888123</c:v>
                </c:pt>
                <c:pt idx="1748">
                  <c:v>2152.3773270000002</c:v>
                </c:pt>
                <c:pt idx="1749">
                  <c:v>2518.0381160000002</c:v>
                </c:pt>
                <c:pt idx="1750">
                  <c:v>2513.4872439999999</c:v>
                </c:pt>
                <c:pt idx="1751">
                  <c:v>2715.2508389999998</c:v>
                </c:pt>
                <c:pt idx="1752">
                  <c:v>2230.7002640000001</c:v>
                </c:pt>
                <c:pt idx="1753">
                  <c:v>2016.117264</c:v>
                </c:pt>
                <c:pt idx="1754">
                  <c:v>2211.5515519999999</c:v>
                </c:pt>
                <c:pt idx="1755">
                  <c:v>1740.990753</c:v>
                </c:pt>
                <c:pt idx="1756">
                  <c:v>1737.088348</c:v>
                </c:pt>
                <c:pt idx="1757">
                  <c:v>1906.9139399999999</c:v>
                </c:pt>
                <c:pt idx="1758">
                  <c:v>2028.4962619999999</c:v>
                </c:pt>
                <c:pt idx="1759">
                  <c:v>2023.48822</c:v>
                </c:pt>
                <c:pt idx="1760">
                  <c:v>2061.4937289999998</c:v>
                </c:pt>
                <c:pt idx="1761">
                  <c:v>2357.9251859999999</c:v>
                </c:pt>
                <c:pt idx="1762">
                  <c:v>2388.5538179999999</c:v>
                </c:pt>
                <c:pt idx="1763">
                  <c:v>2995.4268950000001</c:v>
                </c:pt>
                <c:pt idx="1764">
                  <c:v>2075.0214540000002</c:v>
                </c:pt>
                <c:pt idx="1765">
                  <c:v>2299.1109160000001</c:v>
                </c:pt>
                <c:pt idx="1766">
                  <c:v>1774.6193920000001</c:v>
                </c:pt>
                <c:pt idx="1767">
                  <c:v>1789.5386350000001</c:v>
                </c:pt>
                <c:pt idx="1768">
                  <c:v>1736.943947</c:v>
                </c:pt>
                <c:pt idx="1769">
                  <c:v>1831.52388</c:v>
                </c:pt>
                <c:pt idx="1770">
                  <c:v>1795.574165</c:v>
                </c:pt>
                <c:pt idx="1771">
                  <c:v>1556.3574980000001</c:v>
                </c:pt>
                <c:pt idx="1772">
                  <c:v>1858.206917</c:v>
                </c:pt>
                <c:pt idx="1773">
                  <c:v>1290.804337</c:v>
                </c:pt>
                <c:pt idx="1774">
                  <c:v>1440.512444</c:v>
                </c:pt>
                <c:pt idx="1775">
                  <c:v>1825.444221</c:v>
                </c:pt>
                <c:pt idx="1776">
                  <c:v>1265.488838</c:v>
                </c:pt>
                <c:pt idx="1777">
                  <c:v>1348.6774519999999</c:v>
                </c:pt>
                <c:pt idx="1778">
                  <c:v>1390.687553</c:v>
                </c:pt>
                <c:pt idx="1779">
                  <c:v>1578.842308</c:v>
                </c:pt>
                <c:pt idx="1780">
                  <c:v>1594.7632599999999</c:v>
                </c:pt>
                <c:pt idx="1781">
                  <c:v>1641.1763759999999</c:v>
                </c:pt>
                <c:pt idx="1782">
                  <c:v>1237.0496439999999</c:v>
                </c:pt>
                <c:pt idx="1783">
                  <c:v>1134.865376</c:v>
                </c:pt>
                <c:pt idx="1784">
                  <c:v>1454.8548579999999</c:v>
                </c:pt>
                <c:pt idx="1785">
                  <c:v>1604.230888</c:v>
                </c:pt>
                <c:pt idx="1786">
                  <c:v>1878.444283</c:v>
                </c:pt>
                <c:pt idx="1787">
                  <c:v>1607.8643259999999</c:v>
                </c:pt>
                <c:pt idx="1788">
                  <c:v>1589.9985280000001</c:v>
                </c:pt>
                <c:pt idx="1789">
                  <c:v>1412.5226749999999</c:v>
                </c:pt>
                <c:pt idx="1790">
                  <c:v>1230.5420300000001</c:v>
                </c:pt>
                <c:pt idx="1791">
                  <c:v>1398.5021819999999</c:v>
                </c:pt>
                <c:pt idx="1792">
                  <c:v>1228.7774810000001</c:v>
                </c:pt>
                <c:pt idx="1793">
                  <c:v>1097.7520139999999</c:v>
                </c:pt>
                <c:pt idx="1794">
                  <c:v>1213.580635</c:v>
                </c:pt>
                <c:pt idx="1795">
                  <c:v>1269.206398</c:v>
                </c:pt>
                <c:pt idx="1796">
                  <c:v>1269.206398</c:v>
                </c:pt>
                <c:pt idx="1797">
                  <c:v>1269.206398</c:v>
                </c:pt>
                <c:pt idx="1798">
                  <c:v>1269.206398</c:v>
                </c:pt>
                <c:pt idx="1799">
                  <c:v>1269.206398</c:v>
                </c:pt>
                <c:pt idx="1800">
                  <c:v>1269.206398</c:v>
                </c:pt>
                <c:pt idx="1801">
                  <c:v>1269.206398</c:v>
                </c:pt>
                <c:pt idx="1802">
                  <c:v>1269.206398</c:v>
                </c:pt>
                <c:pt idx="1803">
                  <c:v>1269.206398</c:v>
                </c:pt>
                <c:pt idx="1804">
                  <c:v>1269.206398</c:v>
                </c:pt>
                <c:pt idx="1805">
                  <c:v>1269.206398</c:v>
                </c:pt>
                <c:pt idx="1806">
                  <c:v>1269.206398</c:v>
                </c:pt>
                <c:pt idx="1807">
                  <c:v>1269.206398</c:v>
                </c:pt>
                <c:pt idx="1808">
                  <c:v>1269.206398</c:v>
                </c:pt>
                <c:pt idx="1809">
                  <c:v>1269.206398</c:v>
                </c:pt>
                <c:pt idx="1810">
                  <c:v>1269.206398</c:v>
                </c:pt>
                <c:pt idx="1811">
                  <c:v>1269.206398</c:v>
                </c:pt>
                <c:pt idx="1812">
                  <c:v>1269.206398</c:v>
                </c:pt>
                <c:pt idx="1813">
                  <c:v>1269.206398</c:v>
                </c:pt>
                <c:pt idx="1814">
                  <c:v>1269.206398</c:v>
                </c:pt>
                <c:pt idx="1815">
                  <c:v>1269.206398</c:v>
                </c:pt>
                <c:pt idx="1816">
                  <c:v>1269.206398</c:v>
                </c:pt>
                <c:pt idx="1817">
                  <c:v>1269.206398</c:v>
                </c:pt>
                <c:pt idx="1818">
                  <c:v>1269.206398</c:v>
                </c:pt>
                <c:pt idx="1819">
                  <c:v>1269.206398</c:v>
                </c:pt>
                <c:pt idx="1820">
                  <c:v>1269.206398</c:v>
                </c:pt>
                <c:pt idx="1821">
                  <c:v>1269.206398</c:v>
                </c:pt>
                <c:pt idx="1822">
                  <c:v>1269.206398</c:v>
                </c:pt>
                <c:pt idx="1823">
                  <c:v>1269.206398</c:v>
                </c:pt>
                <c:pt idx="1824">
                  <c:v>1269.206398</c:v>
                </c:pt>
                <c:pt idx="1825">
                  <c:v>1269.206398</c:v>
                </c:pt>
                <c:pt idx="1826">
                  <c:v>1269.206398</c:v>
                </c:pt>
                <c:pt idx="1827">
                  <c:v>1269.206398</c:v>
                </c:pt>
                <c:pt idx="1828">
                  <c:v>1269.206398</c:v>
                </c:pt>
                <c:pt idx="1829">
                  <c:v>1269.206398</c:v>
                </c:pt>
                <c:pt idx="1830">
                  <c:v>1269.206398</c:v>
                </c:pt>
                <c:pt idx="1831">
                  <c:v>1269.206398</c:v>
                </c:pt>
                <c:pt idx="1832">
                  <c:v>1269.206398</c:v>
                </c:pt>
                <c:pt idx="1833">
                  <c:v>1269.206398</c:v>
                </c:pt>
                <c:pt idx="1834">
                  <c:v>1269.206398</c:v>
                </c:pt>
                <c:pt idx="1835">
                  <c:v>1269.206398</c:v>
                </c:pt>
                <c:pt idx="1836">
                  <c:v>1269.206398</c:v>
                </c:pt>
                <c:pt idx="1837">
                  <c:v>1269.206398</c:v>
                </c:pt>
                <c:pt idx="1838">
                  <c:v>1269.206398</c:v>
                </c:pt>
                <c:pt idx="1839">
                  <c:v>1269.206398</c:v>
                </c:pt>
                <c:pt idx="1840">
                  <c:v>1269.206398</c:v>
                </c:pt>
                <c:pt idx="1841">
                  <c:v>1269.206398</c:v>
                </c:pt>
                <c:pt idx="1842">
                  <c:v>1269.206398</c:v>
                </c:pt>
                <c:pt idx="1843">
                  <c:v>1269.206398</c:v>
                </c:pt>
                <c:pt idx="1844">
                  <c:v>1269.206398</c:v>
                </c:pt>
                <c:pt idx="1845">
                  <c:v>1269.206398</c:v>
                </c:pt>
                <c:pt idx="1846">
                  <c:v>1269.206398</c:v>
                </c:pt>
                <c:pt idx="1847">
                  <c:v>1269.206398</c:v>
                </c:pt>
                <c:pt idx="1848">
                  <c:v>1269.206398</c:v>
                </c:pt>
                <c:pt idx="1849">
                  <c:v>1269.206398</c:v>
                </c:pt>
                <c:pt idx="1850">
                  <c:v>1269.206398</c:v>
                </c:pt>
                <c:pt idx="1851">
                  <c:v>1269.206398</c:v>
                </c:pt>
                <c:pt idx="1852">
                  <c:v>1269.206398</c:v>
                </c:pt>
                <c:pt idx="1853">
                  <c:v>1269.206398</c:v>
                </c:pt>
                <c:pt idx="1854">
                  <c:v>1269.206398</c:v>
                </c:pt>
                <c:pt idx="1855">
                  <c:v>1269.206398</c:v>
                </c:pt>
                <c:pt idx="1856">
                  <c:v>1269.206398</c:v>
                </c:pt>
                <c:pt idx="1857">
                  <c:v>1269.206398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A-4671-A8D1-2B87D13A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5736"/>
        <c:axId val="806545080"/>
      </c:scatterChart>
      <c:valAx>
        <c:axId val="80654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5080"/>
        <c:crosses val="autoZero"/>
        <c:crossBetween val="midCat"/>
      </c:valAx>
      <c:valAx>
        <c:axId val="8065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Sheet7!$G$1</c:f>
              <c:strCache>
                <c:ptCount val="1"/>
                <c:pt idx="0">
                  <c:v>SEG-INFLOW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Sheet7!$F$2:$F$1859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Sheet7!$G$2:$G$1859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200.00020219999999</c:v>
                </c:pt>
                <c:pt idx="152">
                  <c:v>200.00020219999999</c:v>
                </c:pt>
                <c:pt idx="153">
                  <c:v>200.00020219999999</c:v>
                </c:pt>
                <c:pt idx="154">
                  <c:v>200.00020219999999</c:v>
                </c:pt>
                <c:pt idx="155">
                  <c:v>200.00020219999999</c:v>
                </c:pt>
                <c:pt idx="156">
                  <c:v>200.00020219999999</c:v>
                </c:pt>
                <c:pt idx="157">
                  <c:v>200.00020219999999</c:v>
                </c:pt>
                <c:pt idx="158">
                  <c:v>200.00020219999999</c:v>
                </c:pt>
                <c:pt idx="159">
                  <c:v>200.00020219999999</c:v>
                </c:pt>
                <c:pt idx="160">
                  <c:v>200.00020219999999</c:v>
                </c:pt>
                <c:pt idx="161">
                  <c:v>200.00020219999999</c:v>
                </c:pt>
                <c:pt idx="162">
                  <c:v>200.00020219999999</c:v>
                </c:pt>
                <c:pt idx="163">
                  <c:v>200.00020219999999</c:v>
                </c:pt>
                <c:pt idx="164">
                  <c:v>200.00020219999999</c:v>
                </c:pt>
                <c:pt idx="165">
                  <c:v>200.00020219999999</c:v>
                </c:pt>
                <c:pt idx="166">
                  <c:v>200.00020219999999</c:v>
                </c:pt>
                <c:pt idx="167">
                  <c:v>200.00020219999999</c:v>
                </c:pt>
                <c:pt idx="168">
                  <c:v>200.00020219999999</c:v>
                </c:pt>
                <c:pt idx="169">
                  <c:v>200.00020219999999</c:v>
                </c:pt>
                <c:pt idx="170">
                  <c:v>200.00020219999999</c:v>
                </c:pt>
                <c:pt idx="171">
                  <c:v>200.00020219999999</c:v>
                </c:pt>
                <c:pt idx="172">
                  <c:v>200.00020219999999</c:v>
                </c:pt>
                <c:pt idx="173">
                  <c:v>200.00020219999999</c:v>
                </c:pt>
                <c:pt idx="174">
                  <c:v>200.00020219999999</c:v>
                </c:pt>
                <c:pt idx="175">
                  <c:v>200.00020219999999</c:v>
                </c:pt>
                <c:pt idx="176">
                  <c:v>200.00020219999999</c:v>
                </c:pt>
                <c:pt idx="177">
                  <c:v>200.00020219999999</c:v>
                </c:pt>
                <c:pt idx="178">
                  <c:v>200.00020219999999</c:v>
                </c:pt>
                <c:pt idx="179">
                  <c:v>200.00020219999999</c:v>
                </c:pt>
                <c:pt idx="180">
                  <c:v>200.00020219999999</c:v>
                </c:pt>
                <c:pt idx="181">
                  <c:v>200.00020219999999</c:v>
                </c:pt>
                <c:pt idx="182">
                  <c:v>200.00020219999999</c:v>
                </c:pt>
                <c:pt idx="183">
                  <c:v>200.00020219999999</c:v>
                </c:pt>
                <c:pt idx="184">
                  <c:v>200.00020219999999</c:v>
                </c:pt>
                <c:pt idx="185">
                  <c:v>200.00020219999999</c:v>
                </c:pt>
                <c:pt idx="186">
                  <c:v>200.00020219999999</c:v>
                </c:pt>
                <c:pt idx="187">
                  <c:v>200.00020219999999</c:v>
                </c:pt>
                <c:pt idx="188">
                  <c:v>200.00020219999999</c:v>
                </c:pt>
                <c:pt idx="189">
                  <c:v>200.00020219999999</c:v>
                </c:pt>
                <c:pt idx="190">
                  <c:v>200.00020219999999</c:v>
                </c:pt>
                <c:pt idx="191">
                  <c:v>200.00020219999999</c:v>
                </c:pt>
                <c:pt idx="192">
                  <c:v>200.00020219999999</c:v>
                </c:pt>
                <c:pt idx="193">
                  <c:v>200.00020219999999</c:v>
                </c:pt>
                <c:pt idx="194">
                  <c:v>200.00020219999999</c:v>
                </c:pt>
                <c:pt idx="195">
                  <c:v>200.00020219999999</c:v>
                </c:pt>
                <c:pt idx="196">
                  <c:v>200.00020219999999</c:v>
                </c:pt>
                <c:pt idx="197">
                  <c:v>200.00020219999999</c:v>
                </c:pt>
                <c:pt idx="198">
                  <c:v>200.00020219999999</c:v>
                </c:pt>
                <c:pt idx="199">
                  <c:v>200.00020219999999</c:v>
                </c:pt>
                <c:pt idx="200">
                  <c:v>200.00020219999999</c:v>
                </c:pt>
                <c:pt idx="201">
                  <c:v>200.00020219999999</c:v>
                </c:pt>
                <c:pt idx="202">
                  <c:v>200.00020219999999</c:v>
                </c:pt>
                <c:pt idx="203">
                  <c:v>200.00020219999999</c:v>
                </c:pt>
                <c:pt idx="204">
                  <c:v>200.00020219999999</c:v>
                </c:pt>
                <c:pt idx="205">
                  <c:v>200.00020219999999</c:v>
                </c:pt>
                <c:pt idx="206">
                  <c:v>200.00020219999999</c:v>
                </c:pt>
                <c:pt idx="207">
                  <c:v>200.00020219999999</c:v>
                </c:pt>
                <c:pt idx="208">
                  <c:v>200.00020219999999</c:v>
                </c:pt>
                <c:pt idx="209">
                  <c:v>200.00020219999999</c:v>
                </c:pt>
                <c:pt idx="210">
                  <c:v>200.00020219999999</c:v>
                </c:pt>
                <c:pt idx="211">
                  <c:v>200.00020219999999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200.00020219999999</c:v>
                </c:pt>
                <c:pt idx="518">
                  <c:v>200.00020219999999</c:v>
                </c:pt>
                <c:pt idx="519">
                  <c:v>200.00020219999999</c:v>
                </c:pt>
                <c:pt idx="520">
                  <c:v>200.00020219999999</c:v>
                </c:pt>
                <c:pt idx="521">
                  <c:v>200.00020219999999</c:v>
                </c:pt>
                <c:pt idx="522">
                  <c:v>200.00020219999999</c:v>
                </c:pt>
                <c:pt idx="523">
                  <c:v>200.00020219999999</c:v>
                </c:pt>
                <c:pt idx="524">
                  <c:v>200.00020219999999</c:v>
                </c:pt>
                <c:pt idx="525">
                  <c:v>200.00020219999999</c:v>
                </c:pt>
                <c:pt idx="526">
                  <c:v>200.00020219999999</c:v>
                </c:pt>
                <c:pt idx="527">
                  <c:v>200.00020219999999</c:v>
                </c:pt>
                <c:pt idx="528">
                  <c:v>200.00020219999999</c:v>
                </c:pt>
                <c:pt idx="529">
                  <c:v>200.00020219999999</c:v>
                </c:pt>
                <c:pt idx="530">
                  <c:v>200.00020219999999</c:v>
                </c:pt>
                <c:pt idx="531">
                  <c:v>200.00020219999999</c:v>
                </c:pt>
                <c:pt idx="532">
                  <c:v>200.00020219999999</c:v>
                </c:pt>
                <c:pt idx="533">
                  <c:v>200.00020219999999</c:v>
                </c:pt>
                <c:pt idx="534">
                  <c:v>200.00020219999999</c:v>
                </c:pt>
                <c:pt idx="535">
                  <c:v>200.00020219999999</c:v>
                </c:pt>
                <c:pt idx="536">
                  <c:v>200.00020219999999</c:v>
                </c:pt>
                <c:pt idx="537">
                  <c:v>200.00020219999999</c:v>
                </c:pt>
                <c:pt idx="538">
                  <c:v>200.00020219999999</c:v>
                </c:pt>
                <c:pt idx="539">
                  <c:v>200.00020219999999</c:v>
                </c:pt>
                <c:pt idx="540">
                  <c:v>200.00020219999999</c:v>
                </c:pt>
                <c:pt idx="541">
                  <c:v>200.00020219999999</c:v>
                </c:pt>
                <c:pt idx="542">
                  <c:v>200.00020219999999</c:v>
                </c:pt>
                <c:pt idx="543">
                  <c:v>200.00020219999999</c:v>
                </c:pt>
                <c:pt idx="544">
                  <c:v>200.00020219999999</c:v>
                </c:pt>
                <c:pt idx="545">
                  <c:v>200.00020219999999</c:v>
                </c:pt>
                <c:pt idx="546">
                  <c:v>200.00020219999999</c:v>
                </c:pt>
                <c:pt idx="547">
                  <c:v>200.00020219999999</c:v>
                </c:pt>
                <c:pt idx="548">
                  <c:v>200.00020219999999</c:v>
                </c:pt>
                <c:pt idx="549">
                  <c:v>200.00020219999999</c:v>
                </c:pt>
                <c:pt idx="550">
                  <c:v>200.00020219999999</c:v>
                </c:pt>
                <c:pt idx="551">
                  <c:v>200.00020219999999</c:v>
                </c:pt>
                <c:pt idx="552">
                  <c:v>200.00020219999999</c:v>
                </c:pt>
                <c:pt idx="553">
                  <c:v>200.00020219999999</c:v>
                </c:pt>
                <c:pt idx="554">
                  <c:v>200.00020219999999</c:v>
                </c:pt>
                <c:pt idx="555">
                  <c:v>200.00020219999999</c:v>
                </c:pt>
                <c:pt idx="556">
                  <c:v>200.00020219999999</c:v>
                </c:pt>
                <c:pt idx="557">
                  <c:v>200.00020219999999</c:v>
                </c:pt>
                <c:pt idx="558">
                  <c:v>200.00020219999999</c:v>
                </c:pt>
                <c:pt idx="559">
                  <c:v>200.00020219999999</c:v>
                </c:pt>
                <c:pt idx="560">
                  <c:v>200.00020219999999</c:v>
                </c:pt>
                <c:pt idx="561">
                  <c:v>200.00020219999999</c:v>
                </c:pt>
                <c:pt idx="562">
                  <c:v>200.00020219999999</c:v>
                </c:pt>
                <c:pt idx="563">
                  <c:v>200.00020219999999</c:v>
                </c:pt>
                <c:pt idx="564">
                  <c:v>200.00020219999999</c:v>
                </c:pt>
                <c:pt idx="565">
                  <c:v>200.00020219999999</c:v>
                </c:pt>
                <c:pt idx="566">
                  <c:v>200.00020219999999</c:v>
                </c:pt>
                <c:pt idx="567">
                  <c:v>200.00020219999999</c:v>
                </c:pt>
                <c:pt idx="568">
                  <c:v>200.00020219999999</c:v>
                </c:pt>
                <c:pt idx="569">
                  <c:v>200.00020219999999</c:v>
                </c:pt>
                <c:pt idx="570">
                  <c:v>200.00020219999999</c:v>
                </c:pt>
                <c:pt idx="571">
                  <c:v>200.00020219999999</c:v>
                </c:pt>
                <c:pt idx="572">
                  <c:v>200.00020219999999</c:v>
                </c:pt>
                <c:pt idx="573">
                  <c:v>200.00020219999999</c:v>
                </c:pt>
                <c:pt idx="574">
                  <c:v>200.00020219999999</c:v>
                </c:pt>
                <c:pt idx="575">
                  <c:v>200.00020219999999</c:v>
                </c:pt>
                <c:pt idx="576">
                  <c:v>200.00020219999999</c:v>
                </c:pt>
                <c:pt idx="577">
                  <c:v>200.00020219999999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200.00020219999999</c:v>
                </c:pt>
                <c:pt idx="883">
                  <c:v>200.00020219999999</c:v>
                </c:pt>
                <c:pt idx="884">
                  <c:v>200.00020219999999</c:v>
                </c:pt>
                <c:pt idx="885">
                  <c:v>200.00020219999999</c:v>
                </c:pt>
                <c:pt idx="886">
                  <c:v>200.00020219999999</c:v>
                </c:pt>
                <c:pt idx="887">
                  <c:v>200.00020219999999</c:v>
                </c:pt>
                <c:pt idx="888">
                  <c:v>200.00020219999999</c:v>
                </c:pt>
                <c:pt idx="889">
                  <c:v>200.00020219999999</c:v>
                </c:pt>
                <c:pt idx="890">
                  <c:v>200.00020219999999</c:v>
                </c:pt>
                <c:pt idx="891">
                  <c:v>200.00020219999999</c:v>
                </c:pt>
                <c:pt idx="892">
                  <c:v>200.00020219999999</c:v>
                </c:pt>
                <c:pt idx="893">
                  <c:v>200.00020219999999</c:v>
                </c:pt>
                <c:pt idx="894">
                  <c:v>200.00020219999999</c:v>
                </c:pt>
                <c:pt idx="895">
                  <c:v>200.00020219999999</c:v>
                </c:pt>
                <c:pt idx="896">
                  <c:v>200.00020219999999</c:v>
                </c:pt>
                <c:pt idx="897">
                  <c:v>200.00020219999999</c:v>
                </c:pt>
                <c:pt idx="898">
                  <c:v>200.00020219999999</c:v>
                </c:pt>
                <c:pt idx="899">
                  <c:v>200.00020219999999</c:v>
                </c:pt>
                <c:pt idx="900">
                  <c:v>200.00020219999999</c:v>
                </c:pt>
                <c:pt idx="901">
                  <c:v>200.00020219999999</c:v>
                </c:pt>
                <c:pt idx="902">
                  <c:v>200.00020219999999</c:v>
                </c:pt>
                <c:pt idx="903">
                  <c:v>200.00020219999999</c:v>
                </c:pt>
                <c:pt idx="904">
                  <c:v>200.00020219999999</c:v>
                </c:pt>
                <c:pt idx="905">
                  <c:v>200.00020219999999</c:v>
                </c:pt>
                <c:pt idx="906">
                  <c:v>200.00020219999999</c:v>
                </c:pt>
                <c:pt idx="907">
                  <c:v>200.00020219999999</c:v>
                </c:pt>
                <c:pt idx="908">
                  <c:v>200.00020219999999</c:v>
                </c:pt>
                <c:pt idx="909">
                  <c:v>200.00020219999999</c:v>
                </c:pt>
                <c:pt idx="910">
                  <c:v>200.00020219999999</c:v>
                </c:pt>
                <c:pt idx="911">
                  <c:v>200.00020219999999</c:v>
                </c:pt>
                <c:pt idx="912">
                  <c:v>200.00020219999999</c:v>
                </c:pt>
                <c:pt idx="913">
                  <c:v>200.00020219999999</c:v>
                </c:pt>
                <c:pt idx="914">
                  <c:v>200.00020219999999</c:v>
                </c:pt>
                <c:pt idx="915">
                  <c:v>200.00020219999999</c:v>
                </c:pt>
                <c:pt idx="916">
                  <c:v>200.00020219999999</c:v>
                </c:pt>
                <c:pt idx="917">
                  <c:v>200.00020219999999</c:v>
                </c:pt>
                <c:pt idx="918">
                  <c:v>200.00020219999999</c:v>
                </c:pt>
                <c:pt idx="919">
                  <c:v>200.00020219999999</c:v>
                </c:pt>
                <c:pt idx="920">
                  <c:v>200.00020219999999</c:v>
                </c:pt>
                <c:pt idx="921">
                  <c:v>200.00020219999999</c:v>
                </c:pt>
                <c:pt idx="922">
                  <c:v>200.00020219999999</c:v>
                </c:pt>
                <c:pt idx="923">
                  <c:v>200.00020219999999</c:v>
                </c:pt>
                <c:pt idx="924">
                  <c:v>200.00020219999999</c:v>
                </c:pt>
                <c:pt idx="925">
                  <c:v>200.00020219999999</c:v>
                </c:pt>
                <c:pt idx="926">
                  <c:v>200.00020219999999</c:v>
                </c:pt>
                <c:pt idx="927">
                  <c:v>200.00020219999999</c:v>
                </c:pt>
                <c:pt idx="928">
                  <c:v>200.00020219999999</c:v>
                </c:pt>
                <c:pt idx="929">
                  <c:v>200.00020219999999</c:v>
                </c:pt>
                <c:pt idx="930">
                  <c:v>200.00020219999999</c:v>
                </c:pt>
                <c:pt idx="931">
                  <c:v>200.00020219999999</c:v>
                </c:pt>
                <c:pt idx="932">
                  <c:v>200.00020219999999</c:v>
                </c:pt>
                <c:pt idx="933">
                  <c:v>200.00020219999999</c:v>
                </c:pt>
                <c:pt idx="934">
                  <c:v>200.00020219999999</c:v>
                </c:pt>
                <c:pt idx="935">
                  <c:v>200.00020219999999</c:v>
                </c:pt>
                <c:pt idx="936">
                  <c:v>200.00020219999999</c:v>
                </c:pt>
                <c:pt idx="937">
                  <c:v>200.00020219999999</c:v>
                </c:pt>
                <c:pt idx="938">
                  <c:v>200.00020219999999</c:v>
                </c:pt>
                <c:pt idx="939">
                  <c:v>200.00020219999999</c:v>
                </c:pt>
                <c:pt idx="940">
                  <c:v>200.00020219999999</c:v>
                </c:pt>
                <c:pt idx="941">
                  <c:v>200.00020219999999</c:v>
                </c:pt>
                <c:pt idx="942">
                  <c:v>200.00020219999999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200.00020219999999</c:v>
                </c:pt>
                <c:pt idx="1248">
                  <c:v>200.00020219999999</c:v>
                </c:pt>
                <c:pt idx="1249">
                  <c:v>200.00020219999999</c:v>
                </c:pt>
                <c:pt idx="1250">
                  <c:v>200.00020219999999</c:v>
                </c:pt>
                <c:pt idx="1251">
                  <c:v>200.00020219999999</c:v>
                </c:pt>
                <c:pt idx="1252">
                  <c:v>200.00020219999999</c:v>
                </c:pt>
                <c:pt idx="1253">
                  <c:v>200.00020219999999</c:v>
                </c:pt>
                <c:pt idx="1254">
                  <c:v>200.00020219999999</c:v>
                </c:pt>
                <c:pt idx="1255">
                  <c:v>200.00020219999999</c:v>
                </c:pt>
                <c:pt idx="1256">
                  <c:v>200.00020219999999</c:v>
                </c:pt>
                <c:pt idx="1257">
                  <c:v>200.00020219999999</c:v>
                </c:pt>
                <c:pt idx="1258">
                  <c:v>200.00020219999999</c:v>
                </c:pt>
                <c:pt idx="1259">
                  <c:v>200.00020219999999</c:v>
                </c:pt>
                <c:pt idx="1260">
                  <c:v>200.00020219999999</c:v>
                </c:pt>
                <c:pt idx="1261">
                  <c:v>200.00020219999999</c:v>
                </c:pt>
                <c:pt idx="1262">
                  <c:v>200.00020219999999</c:v>
                </c:pt>
                <c:pt idx="1263">
                  <c:v>200.00020219999999</c:v>
                </c:pt>
                <c:pt idx="1264">
                  <c:v>200.00020219999999</c:v>
                </c:pt>
                <c:pt idx="1265">
                  <c:v>200.00020219999999</c:v>
                </c:pt>
                <c:pt idx="1266">
                  <c:v>200.00020219999999</c:v>
                </c:pt>
                <c:pt idx="1267">
                  <c:v>200.00020219999999</c:v>
                </c:pt>
                <c:pt idx="1268">
                  <c:v>200.00020219999999</c:v>
                </c:pt>
                <c:pt idx="1269">
                  <c:v>200.00020219999999</c:v>
                </c:pt>
                <c:pt idx="1270">
                  <c:v>200.00020219999999</c:v>
                </c:pt>
                <c:pt idx="1271">
                  <c:v>200.00020219999999</c:v>
                </c:pt>
                <c:pt idx="1272">
                  <c:v>200.00020219999999</c:v>
                </c:pt>
                <c:pt idx="1273">
                  <c:v>200.00020219999999</c:v>
                </c:pt>
                <c:pt idx="1274">
                  <c:v>200.00020219999999</c:v>
                </c:pt>
                <c:pt idx="1275">
                  <c:v>200.00020219999999</c:v>
                </c:pt>
                <c:pt idx="1276">
                  <c:v>200.00020219999999</c:v>
                </c:pt>
                <c:pt idx="1277">
                  <c:v>200.00020219999999</c:v>
                </c:pt>
                <c:pt idx="1278">
                  <c:v>200.00020219999999</c:v>
                </c:pt>
                <c:pt idx="1279">
                  <c:v>200.00020219999999</c:v>
                </c:pt>
                <c:pt idx="1280">
                  <c:v>200.00020219999999</c:v>
                </c:pt>
                <c:pt idx="1281">
                  <c:v>200.00020219999999</c:v>
                </c:pt>
                <c:pt idx="1282">
                  <c:v>200.00020219999999</c:v>
                </c:pt>
                <c:pt idx="1283">
                  <c:v>200.00020219999999</c:v>
                </c:pt>
                <c:pt idx="1284">
                  <c:v>200.00020219999999</c:v>
                </c:pt>
                <c:pt idx="1285">
                  <c:v>200.00020219999999</c:v>
                </c:pt>
                <c:pt idx="1286">
                  <c:v>200.00020219999999</c:v>
                </c:pt>
                <c:pt idx="1287">
                  <c:v>200.00020219999999</c:v>
                </c:pt>
                <c:pt idx="1288">
                  <c:v>200.00020219999999</c:v>
                </c:pt>
                <c:pt idx="1289">
                  <c:v>200.00020219999999</c:v>
                </c:pt>
                <c:pt idx="1290">
                  <c:v>200.00020219999999</c:v>
                </c:pt>
                <c:pt idx="1291">
                  <c:v>200.00020219999999</c:v>
                </c:pt>
                <c:pt idx="1292">
                  <c:v>200.00020219999999</c:v>
                </c:pt>
                <c:pt idx="1293">
                  <c:v>200.00020219999999</c:v>
                </c:pt>
                <c:pt idx="1294">
                  <c:v>200.00020219999999</c:v>
                </c:pt>
                <c:pt idx="1295">
                  <c:v>200.00020219999999</c:v>
                </c:pt>
                <c:pt idx="1296">
                  <c:v>200.00020219999999</c:v>
                </c:pt>
                <c:pt idx="1297">
                  <c:v>200.00020219999999</c:v>
                </c:pt>
                <c:pt idx="1298">
                  <c:v>200.00020219999999</c:v>
                </c:pt>
                <c:pt idx="1299">
                  <c:v>200.00020219999999</c:v>
                </c:pt>
                <c:pt idx="1300">
                  <c:v>200.00020219999999</c:v>
                </c:pt>
                <c:pt idx="1301">
                  <c:v>200.00020219999999</c:v>
                </c:pt>
                <c:pt idx="1302">
                  <c:v>200.00020219999999</c:v>
                </c:pt>
                <c:pt idx="1303">
                  <c:v>200.00020219999999</c:v>
                </c:pt>
                <c:pt idx="1304">
                  <c:v>200.00020219999999</c:v>
                </c:pt>
                <c:pt idx="1305">
                  <c:v>200.00020219999999</c:v>
                </c:pt>
                <c:pt idx="1306">
                  <c:v>200.00020219999999</c:v>
                </c:pt>
                <c:pt idx="1307">
                  <c:v>200.00020219999999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200.00020219999999</c:v>
                </c:pt>
                <c:pt idx="1613">
                  <c:v>200.00020219999999</c:v>
                </c:pt>
                <c:pt idx="1614">
                  <c:v>200.00020219999999</c:v>
                </c:pt>
                <c:pt idx="1615">
                  <c:v>200.00020219999999</c:v>
                </c:pt>
                <c:pt idx="1616">
                  <c:v>200.00020219999999</c:v>
                </c:pt>
                <c:pt idx="1617">
                  <c:v>200.00020219999999</c:v>
                </c:pt>
                <c:pt idx="1618">
                  <c:v>200.00020219999999</c:v>
                </c:pt>
                <c:pt idx="1619">
                  <c:v>200.00020219999999</c:v>
                </c:pt>
                <c:pt idx="1620">
                  <c:v>200.00020219999999</c:v>
                </c:pt>
                <c:pt idx="1621">
                  <c:v>200.00020219999999</c:v>
                </c:pt>
                <c:pt idx="1622">
                  <c:v>200.00020219999999</c:v>
                </c:pt>
                <c:pt idx="1623">
                  <c:v>200.00020219999999</c:v>
                </c:pt>
                <c:pt idx="1624">
                  <c:v>200.00020219999999</c:v>
                </c:pt>
                <c:pt idx="1625">
                  <c:v>200.00020219999999</c:v>
                </c:pt>
                <c:pt idx="1626">
                  <c:v>200.00020219999999</c:v>
                </c:pt>
                <c:pt idx="1627">
                  <c:v>200.00020219999999</c:v>
                </c:pt>
                <c:pt idx="1628">
                  <c:v>200.00020219999999</c:v>
                </c:pt>
                <c:pt idx="1629">
                  <c:v>200.00020219999999</c:v>
                </c:pt>
                <c:pt idx="1630">
                  <c:v>200.00020219999999</c:v>
                </c:pt>
                <c:pt idx="1631">
                  <c:v>200.00020219999999</c:v>
                </c:pt>
                <c:pt idx="1632">
                  <c:v>200.00020219999999</c:v>
                </c:pt>
                <c:pt idx="1633">
                  <c:v>200.00020219999999</c:v>
                </c:pt>
                <c:pt idx="1634">
                  <c:v>200.00020219999999</c:v>
                </c:pt>
                <c:pt idx="1635">
                  <c:v>200.00020219999999</c:v>
                </c:pt>
                <c:pt idx="1636">
                  <c:v>200.00020219999999</c:v>
                </c:pt>
                <c:pt idx="1637">
                  <c:v>200.00020219999999</c:v>
                </c:pt>
                <c:pt idx="1638">
                  <c:v>200.00020219999999</c:v>
                </c:pt>
                <c:pt idx="1639">
                  <c:v>200.00020219999999</c:v>
                </c:pt>
                <c:pt idx="1640">
                  <c:v>200.00020219999999</c:v>
                </c:pt>
                <c:pt idx="1641">
                  <c:v>200.00020219999999</c:v>
                </c:pt>
                <c:pt idx="1642">
                  <c:v>200.00020219999999</c:v>
                </c:pt>
                <c:pt idx="1643">
                  <c:v>200.00020219999999</c:v>
                </c:pt>
                <c:pt idx="1644">
                  <c:v>200.00020219999999</c:v>
                </c:pt>
                <c:pt idx="1645">
                  <c:v>200.00020219999999</c:v>
                </c:pt>
                <c:pt idx="1646">
                  <c:v>200.00020219999999</c:v>
                </c:pt>
                <c:pt idx="1647">
                  <c:v>200.00020219999999</c:v>
                </c:pt>
                <c:pt idx="1648">
                  <c:v>200.00020219999999</c:v>
                </c:pt>
                <c:pt idx="1649">
                  <c:v>200.00020219999999</c:v>
                </c:pt>
                <c:pt idx="1650">
                  <c:v>200.00020219999999</c:v>
                </c:pt>
                <c:pt idx="1651">
                  <c:v>200.00020219999999</c:v>
                </c:pt>
                <c:pt idx="1652">
                  <c:v>200.00020219999999</c:v>
                </c:pt>
                <c:pt idx="1653">
                  <c:v>200.00020219999999</c:v>
                </c:pt>
                <c:pt idx="1654">
                  <c:v>200.00020219999999</c:v>
                </c:pt>
                <c:pt idx="1655">
                  <c:v>200.00020219999999</c:v>
                </c:pt>
                <c:pt idx="1656">
                  <c:v>200.00020219999999</c:v>
                </c:pt>
                <c:pt idx="1657">
                  <c:v>200.00020219999999</c:v>
                </c:pt>
                <c:pt idx="1658">
                  <c:v>200.00020219999999</c:v>
                </c:pt>
                <c:pt idx="1659">
                  <c:v>200.00020219999999</c:v>
                </c:pt>
                <c:pt idx="1660">
                  <c:v>200.00020219999999</c:v>
                </c:pt>
                <c:pt idx="1661">
                  <c:v>200.00020219999999</c:v>
                </c:pt>
                <c:pt idx="1662">
                  <c:v>200.00020219999999</c:v>
                </c:pt>
                <c:pt idx="1663">
                  <c:v>200.00020219999999</c:v>
                </c:pt>
                <c:pt idx="1664">
                  <c:v>200.00020219999999</c:v>
                </c:pt>
                <c:pt idx="1665">
                  <c:v>200.00020219999999</c:v>
                </c:pt>
                <c:pt idx="1666">
                  <c:v>200.00020219999999</c:v>
                </c:pt>
                <c:pt idx="1667">
                  <c:v>200.00020219999999</c:v>
                </c:pt>
                <c:pt idx="1668">
                  <c:v>200.00020219999999</c:v>
                </c:pt>
                <c:pt idx="1669">
                  <c:v>200.00020219999999</c:v>
                </c:pt>
                <c:pt idx="1670">
                  <c:v>200.00020219999999</c:v>
                </c:pt>
                <c:pt idx="1671">
                  <c:v>200.00020219999999</c:v>
                </c:pt>
                <c:pt idx="1672">
                  <c:v>200.00020219999999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4659-B7A5-08DE45B25154}"/>
            </c:ext>
          </c:extLst>
        </c:ser>
        <c:ser>
          <c:idx val="1"/>
          <c:order val="1"/>
          <c:tx>
            <c:strRef>
              <c:f>Sheet7!$H$1</c:f>
              <c:strCache>
                <c:ptCount val="1"/>
                <c:pt idx="0">
                  <c:v>POND-OUTFLOW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Sheet7!$F$2:$F$1859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Sheet7!$H$2:$H$1859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195.7662354</c:v>
                </c:pt>
                <c:pt idx="263">
                  <c:v>230.83025359999999</c:v>
                </c:pt>
                <c:pt idx="264">
                  <c:v>0</c:v>
                </c:pt>
                <c:pt idx="265">
                  <c:v>469.84220790000001</c:v>
                </c:pt>
                <c:pt idx="266">
                  <c:v>110.51991270000001</c:v>
                </c:pt>
                <c:pt idx="267">
                  <c:v>104.6058426</c:v>
                </c:pt>
                <c:pt idx="268">
                  <c:v>266.1648998</c:v>
                </c:pt>
                <c:pt idx="269">
                  <c:v>147.05583949999999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1510.358459</c:v>
                </c:pt>
                <c:pt idx="276">
                  <c:v>912.73836519999998</c:v>
                </c:pt>
                <c:pt idx="277">
                  <c:v>646.41693120000002</c:v>
                </c:pt>
                <c:pt idx="278">
                  <c:v>1649.0136030000001</c:v>
                </c:pt>
                <c:pt idx="279">
                  <c:v>814.01560970000003</c:v>
                </c:pt>
                <c:pt idx="280">
                  <c:v>1600.386894</c:v>
                </c:pt>
                <c:pt idx="281">
                  <c:v>1142.328827</c:v>
                </c:pt>
                <c:pt idx="282">
                  <c:v>1428.28376</c:v>
                </c:pt>
                <c:pt idx="283">
                  <c:v>2174.5005930000002</c:v>
                </c:pt>
                <c:pt idx="284">
                  <c:v>2108.2393419999999</c:v>
                </c:pt>
                <c:pt idx="285">
                  <c:v>1595.651081</c:v>
                </c:pt>
                <c:pt idx="286">
                  <c:v>2766.8151779999998</c:v>
                </c:pt>
                <c:pt idx="287">
                  <c:v>1694.835419</c:v>
                </c:pt>
                <c:pt idx="288">
                  <c:v>3042.9821320000001</c:v>
                </c:pt>
                <c:pt idx="289">
                  <c:v>718.54088969999998</c:v>
                </c:pt>
                <c:pt idx="290">
                  <c:v>2136.994545</c:v>
                </c:pt>
                <c:pt idx="291">
                  <c:v>2394.3614010000001</c:v>
                </c:pt>
                <c:pt idx="292">
                  <c:v>1304.839256</c:v>
                </c:pt>
                <c:pt idx="293">
                  <c:v>0</c:v>
                </c:pt>
                <c:pt idx="294">
                  <c:v>129.2907658</c:v>
                </c:pt>
                <c:pt idx="295">
                  <c:v>1742.0446930000001</c:v>
                </c:pt>
                <c:pt idx="296">
                  <c:v>3040.8206100000002</c:v>
                </c:pt>
                <c:pt idx="297">
                  <c:v>1457.6936740000001</c:v>
                </c:pt>
                <c:pt idx="298">
                  <c:v>2496.1786990000001</c:v>
                </c:pt>
                <c:pt idx="299">
                  <c:v>1607.7875790000001</c:v>
                </c:pt>
                <c:pt idx="300">
                  <c:v>1704.9769670000001</c:v>
                </c:pt>
                <c:pt idx="301">
                  <c:v>1580.874928</c:v>
                </c:pt>
                <c:pt idx="302">
                  <c:v>2926.2381289999998</c:v>
                </c:pt>
                <c:pt idx="303">
                  <c:v>1993.844196</c:v>
                </c:pt>
                <c:pt idx="304">
                  <c:v>2557.9321629999999</c:v>
                </c:pt>
                <c:pt idx="305">
                  <c:v>2456.7911049999998</c:v>
                </c:pt>
                <c:pt idx="306">
                  <c:v>1510.255592</c:v>
                </c:pt>
                <c:pt idx="307">
                  <c:v>1608.971184</c:v>
                </c:pt>
                <c:pt idx="308">
                  <c:v>0</c:v>
                </c:pt>
                <c:pt idx="309">
                  <c:v>1077.1663020000001</c:v>
                </c:pt>
                <c:pt idx="310">
                  <c:v>757.21281239999996</c:v>
                </c:pt>
                <c:pt idx="311">
                  <c:v>1126.817818</c:v>
                </c:pt>
                <c:pt idx="312">
                  <c:v>2171.2583070000001</c:v>
                </c:pt>
                <c:pt idx="313">
                  <c:v>1402.592472</c:v>
                </c:pt>
                <c:pt idx="314">
                  <c:v>1435.460754</c:v>
                </c:pt>
                <c:pt idx="315">
                  <c:v>1783.7482990000001</c:v>
                </c:pt>
                <c:pt idx="316">
                  <c:v>1656.337769</c:v>
                </c:pt>
                <c:pt idx="317">
                  <c:v>1088.225594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858.4766846</c:v>
                </c:pt>
                <c:pt idx="324">
                  <c:v>1896.157942</c:v>
                </c:pt>
                <c:pt idx="325">
                  <c:v>1194.9596939999999</c:v>
                </c:pt>
                <c:pt idx="326">
                  <c:v>1817.9278999999999</c:v>
                </c:pt>
                <c:pt idx="327">
                  <c:v>1441.337959</c:v>
                </c:pt>
                <c:pt idx="328">
                  <c:v>1311.874172</c:v>
                </c:pt>
                <c:pt idx="329">
                  <c:v>1623.1811829999999</c:v>
                </c:pt>
                <c:pt idx="330">
                  <c:v>2110.8632130000001</c:v>
                </c:pt>
                <c:pt idx="331">
                  <c:v>853.41302489999998</c:v>
                </c:pt>
                <c:pt idx="332">
                  <c:v>1061.2049669999999</c:v>
                </c:pt>
                <c:pt idx="333">
                  <c:v>1152.759262</c:v>
                </c:pt>
                <c:pt idx="334">
                  <c:v>1104.6397380000001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23.159715649999999</c:v>
                </c:pt>
                <c:pt idx="615">
                  <c:v>398.86621860000002</c:v>
                </c:pt>
                <c:pt idx="616">
                  <c:v>306.8049049</c:v>
                </c:pt>
                <c:pt idx="617">
                  <c:v>639.14062690000003</c:v>
                </c:pt>
                <c:pt idx="618">
                  <c:v>522.09485240000004</c:v>
                </c:pt>
                <c:pt idx="619">
                  <c:v>238.04260249999999</c:v>
                </c:pt>
                <c:pt idx="620">
                  <c:v>755.32658000000004</c:v>
                </c:pt>
                <c:pt idx="621">
                  <c:v>318.82989689999999</c:v>
                </c:pt>
                <c:pt idx="622">
                  <c:v>72.387359630000006</c:v>
                </c:pt>
                <c:pt idx="623">
                  <c:v>22.715108870000002</c:v>
                </c:pt>
                <c:pt idx="624">
                  <c:v>0</c:v>
                </c:pt>
                <c:pt idx="625">
                  <c:v>0</c:v>
                </c:pt>
                <c:pt idx="626">
                  <c:v>56.702818870000002</c:v>
                </c:pt>
                <c:pt idx="627">
                  <c:v>408.26679330000002</c:v>
                </c:pt>
                <c:pt idx="628">
                  <c:v>396.57649609999999</c:v>
                </c:pt>
                <c:pt idx="629">
                  <c:v>156.08404540000001</c:v>
                </c:pt>
                <c:pt idx="630">
                  <c:v>1298.593777</c:v>
                </c:pt>
                <c:pt idx="631">
                  <c:v>1620.5920249999999</c:v>
                </c:pt>
                <c:pt idx="632">
                  <c:v>1663.604691</c:v>
                </c:pt>
                <c:pt idx="633">
                  <c:v>117.609295</c:v>
                </c:pt>
                <c:pt idx="634">
                  <c:v>1046.8215600000001</c:v>
                </c:pt>
                <c:pt idx="635">
                  <c:v>957.91818620000004</c:v>
                </c:pt>
                <c:pt idx="636">
                  <c:v>1462.2868249999999</c:v>
                </c:pt>
                <c:pt idx="637">
                  <c:v>664.48155210000004</c:v>
                </c:pt>
                <c:pt idx="638">
                  <c:v>701.59007259999998</c:v>
                </c:pt>
                <c:pt idx="639">
                  <c:v>0</c:v>
                </c:pt>
                <c:pt idx="640">
                  <c:v>1.105430456E-4</c:v>
                </c:pt>
                <c:pt idx="641">
                  <c:v>0</c:v>
                </c:pt>
                <c:pt idx="642">
                  <c:v>3.722662374</c:v>
                </c:pt>
                <c:pt idx="643">
                  <c:v>3153.3427889999998</c:v>
                </c:pt>
                <c:pt idx="644">
                  <c:v>3441.1415019999999</c:v>
                </c:pt>
                <c:pt idx="645">
                  <c:v>3399.3757919999998</c:v>
                </c:pt>
                <c:pt idx="646">
                  <c:v>3221.3144440000001</c:v>
                </c:pt>
                <c:pt idx="647">
                  <c:v>3240.636927</c:v>
                </c:pt>
                <c:pt idx="648">
                  <c:v>4021.6629870000002</c:v>
                </c:pt>
                <c:pt idx="649">
                  <c:v>3312.1355549999998</c:v>
                </c:pt>
                <c:pt idx="650">
                  <c:v>4244.5695340000002</c:v>
                </c:pt>
                <c:pt idx="651">
                  <c:v>3385.7635730000002</c:v>
                </c:pt>
                <c:pt idx="652">
                  <c:v>3842.5702900000001</c:v>
                </c:pt>
                <c:pt idx="653">
                  <c:v>3448.2183490000002</c:v>
                </c:pt>
                <c:pt idx="654">
                  <c:v>2139.0978319999999</c:v>
                </c:pt>
                <c:pt idx="655">
                  <c:v>3373.0798650000002</c:v>
                </c:pt>
                <c:pt idx="656">
                  <c:v>4218.7098159999996</c:v>
                </c:pt>
                <c:pt idx="657">
                  <c:v>4325.9219439999997</c:v>
                </c:pt>
                <c:pt idx="658">
                  <c:v>3762.7180210000001</c:v>
                </c:pt>
                <c:pt idx="659">
                  <c:v>4034.2315060000001</c:v>
                </c:pt>
                <c:pt idx="660">
                  <c:v>1742.784056</c:v>
                </c:pt>
                <c:pt idx="661">
                  <c:v>3495.0555709999999</c:v>
                </c:pt>
                <c:pt idx="662">
                  <c:v>3514.4060330000002</c:v>
                </c:pt>
                <c:pt idx="663">
                  <c:v>3937.2277760000002</c:v>
                </c:pt>
                <c:pt idx="664">
                  <c:v>4019.6839599999998</c:v>
                </c:pt>
                <c:pt idx="665">
                  <c:v>1896.516327</c:v>
                </c:pt>
                <c:pt idx="666">
                  <c:v>2309.3488080000002</c:v>
                </c:pt>
                <c:pt idx="667">
                  <c:v>4090.6619070000002</c:v>
                </c:pt>
                <c:pt idx="668">
                  <c:v>4172.889126</c:v>
                </c:pt>
                <c:pt idx="669">
                  <c:v>4447.3744960000004</c:v>
                </c:pt>
                <c:pt idx="670">
                  <c:v>4080.8467099999998</c:v>
                </c:pt>
                <c:pt idx="671">
                  <c:v>4429.1689530000003</c:v>
                </c:pt>
                <c:pt idx="672">
                  <c:v>3571.5165790000001</c:v>
                </c:pt>
                <c:pt idx="673">
                  <c:v>1518.833942</c:v>
                </c:pt>
                <c:pt idx="674">
                  <c:v>3903.9011</c:v>
                </c:pt>
                <c:pt idx="675">
                  <c:v>3543.5324730000002</c:v>
                </c:pt>
                <c:pt idx="676">
                  <c:v>3660.8556629999998</c:v>
                </c:pt>
                <c:pt idx="677">
                  <c:v>3819.1903569999999</c:v>
                </c:pt>
                <c:pt idx="678">
                  <c:v>3592.3144649999999</c:v>
                </c:pt>
                <c:pt idx="679">
                  <c:v>3804.4808899999998</c:v>
                </c:pt>
                <c:pt idx="680">
                  <c:v>3652.4554330000001</c:v>
                </c:pt>
                <c:pt idx="681">
                  <c:v>3428.5204199999998</c:v>
                </c:pt>
                <c:pt idx="682">
                  <c:v>4053.5569690000002</c:v>
                </c:pt>
                <c:pt idx="683">
                  <c:v>4251.0953220000001</c:v>
                </c:pt>
                <c:pt idx="684">
                  <c:v>1242.8128850000001</c:v>
                </c:pt>
                <c:pt idx="685">
                  <c:v>1751.450863</c:v>
                </c:pt>
                <c:pt idx="686">
                  <c:v>4059.1399919999999</c:v>
                </c:pt>
                <c:pt idx="687">
                  <c:v>4065.7670670000002</c:v>
                </c:pt>
                <c:pt idx="688">
                  <c:v>4298.4345400000002</c:v>
                </c:pt>
                <c:pt idx="689">
                  <c:v>3458.9849610000001</c:v>
                </c:pt>
                <c:pt idx="690">
                  <c:v>3747.6641370000002</c:v>
                </c:pt>
                <c:pt idx="691">
                  <c:v>1378.841572</c:v>
                </c:pt>
                <c:pt idx="692">
                  <c:v>1040.1948809999999</c:v>
                </c:pt>
                <c:pt idx="693">
                  <c:v>670.72421740000004</c:v>
                </c:pt>
                <c:pt idx="694">
                  <c:v>3955.1711850000002</c:v>
                </c:pt>
                <c:pt idx="695">
                  <c:v>3301.3371050000001</c:v>
                </c:pt>
                <c:pt idx="696">
                  <c:v>2937.2133290000002</c:v>
                </c:pt>
                <c:pt idx="697">
                  <c:v>3820.9385109999998</c:v>
                </c:pt>
                <c:pt idx="698">
                  <c:v>1031.3994520000001</c:v>
                </c:pt>
                <c:pt idx="699">
                  <c:v>2524.5431349999999</c:v>
                </c:pt>
                <c:pt idx="700">
                  <c:v>3842.4530789999999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251.44841</c:v>
                </c:pt>
                <c:pt idx="1005">
                  <c:v>0</c:v>
                </c:pt>
                <c:pt idx="1006">
                  <c:v>32.976398469999999</c:v>
                </c:pt>
                <c:pt idx="1007">
                  <c:v>1367.1035770000001</c:v>
                </c:pt>
                <c:pt idx="1008">
                  <c:v>0</c:v>
                </c:pt>
                <c:pt idx="1009">
                  <c:v>69.453395839999999</c:v>
                </c:pt>
                <c:pt idx="1010">
                  <c:v>2438.4156720000001</c:v>
                </c:pt>
                <c:pt idx="1011">
                  <c:v>400</c:v>
                </c:pt>
                <c:pt idx="1012">
                  <c:v>435.24984740000002</c:v>
                </c:pt>
                <c:pt idx="1013">
                  <c:v>2094.7289580000001</c:v>
                </c:pt>
                <c:pt idx="1014">
                  <c:v>135.45069889999999</c:v>
                </c:pt>
                <c:pt idx="1015">
                  <c:v>644.46594619999996</c:v>
                </c:pt>
                <c:pt idx="1016">
                  <c:v>2010.5424800000001</c:v>
                </c:pt>
                <c:pt idx="1017">
                  <c:v>97.475372309999997</c:v>
                </c:pt>
                <c:pt idx="1018">
                  <c:v>687.13021849999996</c:v>
                </c:pt>
                <c:pt idx="1019">
                  <c:v>1143.564255</c:v>
                </c:pt>
                <c:pt idx="1020">
                  <c:v>0</c:v>
                </c:pt>
                <c:pt idx="1021">
                  <c:v>394.57016179999999</c:v>
                </c:pt>
                <c:pt idx="1022">
                  <c:v>2028.97794</c:v>
                </c:pt>
                <c:pt idx="1023">
                  <c:v>441.73815159999998</c:v>
                </c:pt>
                <c:pt idx="1024">
                  <c:v>863.4703217</c:v>
                </c:pt>
                <c:pt idx="1025">
                  <c:v>1624.7184299999999</c:v>
                </c:pt>
                <c:pt idx="1026">
                  <c:v>365.38252640000002</c:v>
                </c:pt>
                <c:pt idx="1027">
                  <c:v>729.98147959999994</c:v>
                </c:pt>
                <c:pt idx="1028">
                  <c:v>2360.6709900000001</c:v>
                </c:pt>
                <c:pt idx="1029">
                  <c:v>1054.1234629999999</c:v>
                </c:pt>
                <c:pt idx="1030">
                  <c:v>2257.4026009999998</c:v>
                </c:pt>
                <c:pt idx="1031">
                  <c:v>2163.9220580000001</c:v>
                </c:pt>
                <c:pt idx="1032">
                  <c:v>880.96247860000005</c:v>
                </c:pt>
                <c:pt idx="1033">
                  <c:v>3384.0551070000001</c:v>
                </c:pt>
                <c:pt idx="1034">
                  <c:v>1054.4542329999999</c:v>
                </c:pt>
                <c:pt idx="1035">
                  <c:v>1732.645348</c:v>
                </c:pt>
                <c:pt idx="1036">
                  <c:v>2630.3283999999999</c:v>
                </c:pt>
                <c:pt idx="1037">
                  <c:v>1188.894806</c:v>
                </c:pt>
                <c:pt idx="1038">
                  <c:v>2165.1484780000001</c:v>
                </c:pt>
                <c:pt idx="1039">
                  <c:v>1486.979883</c:v>
                </c:pt>
                <c:pt idx="1040">
                  <c:v>1092.7014469999999</c:v>
                </c:pt>
                <c:pt idx="1041">
                  <c:v>2233.4364970000001</c:v>
                </c:pt>
                <c:pt idx="1042">
                  <c:v>1247.4311829999999</c:v>
                </c:pt>
                <c:pt idx="1043">
                  <c:v>544.50240710000003</c:v>
                </c:pt>
                <c:pt idx="1044">
                  <c:v>1817.434305</c:v>
                </c:pt>
                <c:pt idx="1045">
                  <c:v>1447.086166</c:v>
                </c:pt>
                <c:pt idx="1046">
                  <c:v>972.11684130000003</c:v>
                </c:pt>
                <c:pt idx="1047">
                  <c:v>1374.173065</c:v>
                </c:pt>
                <c:pt idx="1048">
                  <c:v>552.15316959999996</c:v>
                </c:pt>
                <c:pt idx="1049">
                  <c:v>1230.0649430000001</c:v>
                </c:pt>
                <c:pt idx="1050">
                  <c:v>1714.381607</c:v>
                </c:pt>
                <c:pt idx="1051">
                  <c:v>0</c:v>
                </c:pt>
                <c:pt idx="1052">
                  <c:v>1034.4309940000001</c:v>
                </c:pt>
                <c:pt idx="1053">
                  <c:v>524.93120569999996</c:v>
                </c:pt>
                <c:pt idx="1054">
                  <c:v>2196.363077</c:v>
                </c:pt>
                <c:pt idx="1055">
                  <c:v>1077.5588069999999</c:v>
                </c:pt>
                <c:pt idx="1056">
                  <c:v>380.22988889999999</c:v>
                </c:pt>
                <c:pt idx="1057">
                  <c:v>1179.353374</c:v>
                </c:pt>
                <c:pt idx="1058">
                  <c:v>2374.6548160000002</c:v>
                </c:pt>
                <c:pt idx="1059">
                  <c:v>592.58472440000003</c:v>
                </c:pt>
                <c:pt idx="1060">
                  <c:v>1340.4707679999999</c:v>
                </c:pt>
                <c:pt idx="1061">
                  <c:v>1727.5782549999999</c:v>
                </c:pt>
                <c:pt idx="1062">
                  <c:v>494.31837460000003</c:v>
                </c:pt>
                <c:pt idx="1063">
                  <c:v>1790.331287</c:v>
                </c:pt>
                <c:pt idx="1064">
                  <c:v>1691.080841</c:v>
                </c:pt>
                <c:pt idx="1065">
                  <c:v>417.54654690000001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522.28897089999998</c:v>
                </c:pt>
                <c:pt idx="1354">
                  <c:v>297.39405820000002</c:v>
                </c:pt>
                <c:pt idx="1355">
                  <c:v>295.22376250000002</c:v>
                </c:pt>
                <c:pt idx="1356">
                  <c:v>280.40093990000003</c:v>
                </c:pt>
                <c:pt idx="1357">
                  <c:v>789.27647019999995</c:v>
                </c:pt>
                <c:pt idx="1358">
                  <c:v>268.46574779999997</c:v>
                </c:pt>
                <c:pt idx="1359">
                  <c:v>504.6219959</c:v>
                </c:pt>
                <c:pt idx="1360">
                  <c:v>1172.5179599999999</c:v>
                </c:pt>
                <c:pt idx="1361">
                  <c:v>216.31182860000001</c:v>
                </c:pt>
                <c:pt idx="1362">
                  <c:v>574.8239059</c:v>
                </c:pt>
                <c:pt idx="1363">
                  <c:v>1280.1204379999999</c:v>
                </c:pt>
                <c:pt idx="1364">
                  <c:v>941.31121829999995</c:v>
                </c:pt>
                <c:pt idx="1365">
                  <c:v>860.14227100000005</c:v>
                </c:pt>
                <c:pt idx="1366">
                  <c:v>1638.0352969999999</c:v>
                </c:pt>
                <c:pt idx="1367">
                  <c:v>1745.3808059999999</c:v>
                </c:pt>
                <c:pt idx="1368">
                  <c:v>1579.3720229999999</c:v>
                </c:pt>
                <c:pt idx="1369">
                  <c:v>1930.1337149999999</c:v>
                </c:pt>
                <c:pt idx="1370">
                  <c:v>1576.0537449999999</c:v>
                </c:pt>
                <c:pt idx="1371">
                  <c:v>2347.8644789999998</c:v>
                </c:pt>
                <c:pt idx="1372">
                  <c:v>1843.6208610000001</c:v>
                </c:pt>
                <c:pt idx="1373">
                  <c:v>1761.3689019999999</c:v>
                </c:pt>
                <c:pt idx="1374">
                  <c:v>2401.3288040000002</c:v>
                </c:pt>
                <c:pt idx="1375">
                  <c:v>2058.0308190000001</c:v>
                </c:pt>
                <c:pt idx="1376">
                  <c:v>1894.1419559999999</c:v>
                </c:pt>
                <c:pt idx="1377">
                  <c:v>2266.8741340000001</c:v>
                </c:pt>
                <c:pt idx="1378">
                  <c:v>2724.894241</c:v>
                </c:pt>
                <c:pt idx="1379">
                  <c:v>2818.6464390000001</c:v>
                </c:pt>
                <c:pt idx="1380">
                  <c:v>2269.7937510000002</c:v>
                </c:pt>
                <c:pt idx="1381">
                  <c:v>2371.9507600000002</c:v>
                </c:pt>
                <c:pt idx="1382">
                  <c:v>2994.1278990000001</c:v>
                </c:pt>
                <c:pt idx="1383">
                  <c:v>2343.15247</c:v>
                </c:pt>
                <c:pt idx="1384">
                  <c:v>2052.2567370000002</c:v>
                </c:pt>
                <c:pt idx="1385">
                  <c:v>3204.256042</c:v>
                </c:pt>
                <c:pt idx="1386">
                  <c:v>2245.2141879999999</c:v>
                </c:pt>
                <c:pt idx="1387">
                  <c:v>2719.8007579999999</c:v>
                </c:pt>
                <c:pt idx="1388">
                  <c:v>2271.8357729999998</c:v>
                </c:pt>
                <c:pt idx="1389">
                  <c:v>2562.509544</c:v>
                </c:pt>
                <c:pt idx="1390">
                  <c:v>3878.3083190000002</c:v>
                </c:pt>
                <c:pt idx="1391">
                  <c:v>2915.947075</c:v>
                </c:pt>
                <c:pt idx="1392">
                  <c:v>3350.6745679999999</c:v>
                </c:pt>
                <c:pt idx="1393">
                  <c:v>2475.6851120000001</c:v>
                </c:pt>
                <c:pt idx="1394">
                  <c:v>2658.9494709999999</c:v>
                </c:pt>
                <c:pt idx="1395">
                  <c:v>2270.258366</c:v>
                </c:pt>
                <c:pt idx="1396">
                  <c:v>3084.8738480000002</c:v>
                </c:pt>
                <c:pt idx="1397">
                  <c:v>3369.6375269999999</c:v>
                </c:pt>
                <c:pt idx="1398">
                  <c:v>2993.3262289999998</c:v>
                </c:pt>
                <c:pt idx="1399">
                  <c:v>3035.886497</c:v>
                </c:pt>
                <c:pt idx="1400">
                  <c:v>3623.5792769999998</c:v>
                </c:pt>
                <c:pt idx="1401">
                  <c:v>2953.0054399999999</c:v>
                </c:pt>
                <c:pt idx="1402">
                  <c:v>1363.8898320000001</c:v>
                </c:pt>
                <c:pt idx="1403">
                  <c:v>1496.1624469999999</c:v>
                </c:pt>
                <c:pt idx="1404">
                  <c:v>2189.4621809999999</c:v>
                </c:pt>
                <c:pt idx="1405">
                  <c:v>2463.7258299999999</c:v>
                </c:pt>
                <c:pt idx="1406">
                  <c:v>1354.1087150000001</c:v>
                </c:pt>
                <c:pt idx="1407">
                  <c:v>1929.2556059999999</c:v>
                </c:pt>
                <c:pt idx="1408">
                  <c:v>2620.6096229999998</c:v>
                </c:pt>
                <c:pt idx="1409">
                  <c:v>1819.6793399999999</c:v>
                </c:pt>
                <c:pt idx="1410">
                  <c:v>3128.6037099999999</c:v>
                </c:pt>
                <c:pt idx="1411">
                  <c:v>1579.458431</c:v>
                </c:pt>
                <c:pt idx="1412">
                  <c:v>2691.2874179999999</c:v>
                </c:pt>
                <c:pt idx="1413">
                  <c:v>2652.9343800000001</c:v>
                </c:pt>
                <c:pt idx="1414">
                  <c:v>3249.930382</c:v>
                </c:pt>
                <c:pt idx="1415">
                  <c:v>2660.6361010000001</c:v>
                </c:pt>
                <c:pt idx="1416">
                  <c:v>3038.3788300000001</c:v>
                </c:pt>
                <c:pt idx="1417">
                  <c:v>2413.5231690000001</c:v>
                </c:pt>
                <c:pt idx="1418">
                  <c:v>1912.179144</c:v>
                </c:pt>
                <c:pt idx="1419">
                  <c:v>3558.2369480000002</c:v>
                </c:pt>
                <c:pt idx="1420">
                  <c:v>2713.858416</c:v>
                </c:pt>
                <c:pt idx="1421">
                  <c:v>2901.1154750000001</c:v>
                </c:pt>
                <c:pt idx="1422">
                  <c:v>3045.0150589999998</c:v>
                </c:pt>
                <c:pt idx="1423">
                  <c:v>2837.2282639999999</c:v>
                </c:pt>
                <c:pt idx="1424">
                  <c:v>2883.1889270000001</c:v>
                </c:pt>
                <c:pt idx="1425">
                  <c:v>3131.39743</c:v>
                </c:pt>
                <c:pt idx="1426">
                  <c:v>2828.089481</c:v>
                </c:pt>
                <c:pt idx="1427">
                  <c:v>3782.5121079999999</c:v>
                </c:pt>
                <c:pt idx="1428">
                  <c:v>3579.249992</c:v>
                </c:pt>
                <c:pt idx="1429">
                  <c:v>3839.8280110000001</c:v>
                </c:pt>
                <c:pt idx="1430">
                  <c:v>1039.016478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400</c:v>
                </c:pt>
                <c:pt idx="1740">
                  <c:v>0</c:v>
                </c:pt>
                <c:pt idx="1741">
                  <c:v>789.72100450000005</c:v>
                </c:pt>
                <c:pt idx="1742">
                  <c:v>381.96786500000002</c:v>
                </c:pt>
                <c:pt idx="1743">
                  <c:v>395.95870969999999</c:v>
                </c:pt>
                <c:pt idx="1744">
                  <c:v>1197.3472180000001</c:v>
                </c:pt>
                <c:pt idx="1745">
                  <c:v>684.80221559999995</c:v>
                </c:pt>
                <c:pt idx="1746">
                  <c:v>290.43090819999998</c:v>
                </c:pt>
                <c:pt idx="1747">
                  <c:v>921.05586049999999</c:v>
                </c:pt>
                <c:pt idx="1748">
                  <c:v>1158.813103</c:v>
                </c:pt>
                <c:pt idx="1749">
                  <c:v>477.33053589999997</c:v>
                </c:pt>
                <c:pt idx="1750">
                  <c:v>1275.67849</c:v>
                </c:pt>
                <c:pt idx="1751">
                  <c:v>1012.945438</c:v>
                </c:pt>
                <c:pt idx="1752">
                  <c:v>858.94047550000005</c:v>
                </c:pt>
                <c:pt idx="1753">
                  <c:v>0</c:v>
                </c:pt>
                <c:pt idx="1754">
                  <c:v>699.8575439</c:v>
                </c:pt>
                <c:pt idx="1755">
                  <c:v>680.03447340000002</c:v>
                </c:pt>
                <c:pt idx="1756">
                  <c:v>593.33822629999997</c:v>
                </c:pt>
                <c:pt idx="1757">
                  <c:v>813.06364440000004</c:v>
                </c:pt>
                <c:pt idx="1758">
                  <c:v>1106.1263730000001</c:v>
                </c:pt>
                <c:pt idx="1759">
                  <c:v>492.52720640000001</c:v>
                </c:pt>
                <c:pt idx="1760">
                  <c:v>897.61940000000004</c:v>
                </c:pt>
                <c:pt idx="1761">
                  <c:v>1381.1271899999999</c:v>
                </c:pt>
                <c:pt idx="1762">
                  <c:v>621.01090239999996</c:v>
                </c:pt>
                <c:pt idx="1763">
                  <c:v>1119.1802439999999</c:v>
                </c:pt>
                <c:pt idx="1764">
                  <c:v>1692.3622130000001</c:v>
                </c:pt>
                <c:pt idx="1765">
                  <c:v>578.12791819999995</c:v>
                </c:pt>
                <c:pt idx="1766">
                  <c:v>1395.5710300000001</c:v>
                </c:pt>
                <c:pt idx="1767">
                  <c:v>670.25796509999998</c:v>
                </c:pt>
                <c:pt idx="1768">
                  <c:v>331.07604980000002</c:v>
                </c:pt>
                <c:pt idx="1769">
                  <c:v>1060.984882</c:v>
                </c:pt>
                <c:pt idx="1770">
                  <c:v>757.36022949999995</c:v>
                </c:pt>
                <c:pt idx="1771">
                  <c:v>690.20297240000002</c:v>
                </c:pt>
                <c:pt idx="1772">
                  <c:v>998.75228879999997</c:v>
                </c:pt>
                <c:pt idx="1773">
                  <c:v>707.84875490000002</c:v>
                </c:pt>
                <c:pt idx="1774">
                  <c:v>0</c:v>
                </c:pt>
                <c:pt idx="1775">
                  <c:v>1066.2615470000001</c:v>
                </c:pt>
                <c:pt idx="1776">
                  <c:v>1161.0030819999999</c:v>
                </c:pt>
                <c:pt idx="1777">
                  <c:v>0</c:v>
                </c:pt>
                <c:pt idx="1778">
                  <c:v>1218.4539850000001</c:v>
                </c:pt>
                <c:pt idx="1779">
                  <c:v>819.39849849999996</c:v>
                </c:pt>
                <c:pt idx="1780">
                  <c:v>296.82087330000002</c:v>
                </c:pt>
                <c:pt idx="1781">
                  <c:v>1613.6323620000001</c:v>
                </c:pt>
                <c:pt idx="1782">
                  <c:v>861.71751400000005</c:v>
                </c:pt>
                <c:pt idx="1783">
                  <c:v>408.94153979999999</c:v>
                </c:pt>
                <c:pt idx="1784">
                  <c:v>1396.3440909999999</c:v>
                </c:pt>
                <c:pt idx="1785">
                  <c:v>1238.6693190000001</c:v>
                </c:pt>
                <c:pt idx="1786">
                  <c:v>1049.8156320000001</c:v>
                </c:pt>
                <c:pt idx="1787">
                  <c:v>1671.2172740000001</c:v>
                </c:pt>
                <c:pt idx="1788">
                  <c:v>1181.293259</c:v>
                </c:pt>
                <c:pt idx="1789">
                  <c:v>2079.7064479999999</c:v>
                </c:pt>
                <c:pt idx="1790">
                  <c:v>464.35639950000001</c:v>
                </c:pt>
                <c:pt idx="1791">
                  <c:v>1034.8625489999999</c:v>
                </c:pt>
                <c:pt idx="1792">
                  <c:v>1533.1205749999999</c:v>
                </c:pt>
                <c:pt idx="1793">
                  <c:v>404.5565186</c:v>
                </c:pt>
                <c:pt idx="1794">
                  <c:v>923.18112369999994</c:v>
                </c:pt>
                <c:pt idx="1795">
                  <c:v>1934.852903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4659-B7A5-08DE45B25154}"/>
            </c:ext>
          </c:extLst>
        </c:ser>
        <c:ser>
          <c:idx val="2"/>
          <c:order val="2"/>
          <c:tx>
            <c:strRef>
              <c:f>Sheet7!$I$1</c:f>
              <c:strCache>
                <c:ptCount val="1"/>
                <c:pt idx="0">
                  <c:v>POND-STORAGE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Sheet7!$F$2:$F$1859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Sheet7!$I$2:$I$1859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1.7242990480000002E-39</c:v>
                </c:pt>
                <c:pt idx="19">
                  <c:v>0.85614310390000004</c:v>
                </c:pt>
                <c:pt idx="20">
                  <c:v>0.85614310390000004</c:v>
                </c:pt>
                <c:pt idx="21">
                  <c:v>0.85614310390000004</c:v>
                </c:pt>
                <c:pt idx="22">
                  <c:v>0.39354011849999998</c:v>
                </c:pt>
                <c:pt idx="23">
                  <c:v>2.3335599060000001E-3</c:v>
                </c:pt>
                <c:pt idx="24">
                  <c:v>5.2352775620000003E-9</c:v>
                </c:pt>
                <c:pt idx="25">
                  <c:v>5.2352775620000003E-9</c:v>
                </c:pt>
                <c:pt idx="26">
                  <c:v>5.2352775620000003E-9</c:v>
                </c:pt>
                <c:pt idx="27">
                  <c:v>5.2352775620000003E-9</c:v>
                </c:pt>
                <c:pt idx="28">
                  <c:v>5.2352775620000003E-9</c:v>
                </c:pt>
                <c:pt idx="29">
                  <c:v>5.2352775620000003E-9</c:v>
                </c:pt>
                <c:pt idx="30">
                  <c:v>5.2352775620000003E-9</c:v>
                </c:pt>
                <c:pt idx="31">
                  <c:v>2.0354828949999999</c:v>
                </c:pt>
                <c:pt idx="32">
                  <c:v>2.2674630310000001</c:v>
                </c:pt>
                <c:pt idx="33">
                  <c:v>2.2674630310000001</c:v>
                </c:pt>
                <c:pt idx="34">
                  <c:v>2.964855043</c:v>
                </c:pt>
                <c:pt idx="35">
                  <c:v>3.915750638</c:v>
                </c:pt>
                <c:pt idx="36">
                  <c:v>3.9225308409999999</c:v>
                </c:pt>
                <c:pt idx="37">
                  <c:v>3.8959640100000001</c:v>
                </c:pt>
                <c:pt idx="38">
                  <c:v>3.8057542710000001</c:v>
                </c:pt>
                <c:pt idx="39">
                  <c:v>3.4270658470000002</c:v>
                </c:pt>
                <c:pt idx="40">
                  <c:v>3.0490266359999998</c:v>
                </c:pt>
                <c:pt idx="41">
                  <c:v>2.5996124329999999</c:v>
                </c:pt>
                <c:pt idx="42">
                  <c:v>2.1921824120000002</c:v>
                </c:pt>
                <c:pt idx="43">
                  <c:v>1.7780056440000001</c:v>
                </c:pt>
                <c:pt idx="44">
                  <c:v>1.3708711659999999</c:v>
                </c:pt>
                <c:pt idx="45">
                  <c:v>1.022943648</c:v>
                </c:pt>
                <c:pt idx="46">
                  <c:v>0.93260104779999997</c:v>
                </c:pt>
                <c:pt idx="47">
                  <c:v>0.93260104779999997</c:v>
                </c:pt>
                <c:pt idx="48">
                  <c:v>0.68562925050000001</c:v>
                </c:pt>
                <c:pt idx="49">
                  <c:v>0.57628396370000001</c:v>
                </c:pt>
                <c:pt idx="50">
                  <c:v>0.51917308699999998</c:v>
                </c:pt>
                <c:pt idx="51">
                  <c:v>0.51917308699999998</c:v>
                </c:pt>
                <c:pt idx="52">
                  <c:v>0.52738093789999996</c:v>
                </c:pt>
                <c:pt idx="53">
                  <c:v>0.52888284500000005</c:v>
                </c:pt>
                <c:pt idx="54">
                  <c:v>0.52888284500000005</c:v>
                </c:pt>
                <c:pt idx="55">
                  <c:v>0.47606902099999998</c:v>
                </c:pt>
                <c:pt idx="56">
                  <c:v>1.5567358600000001</c:v>
                </c:pt>
                <c:pt idx="57">
                  <c:v>1.5567358600000001</c:v>
                </c:pt>
                <c:pt idx="58">
                  <c:v>1.5567358600000001</c:v>
                </c:pt>
                <c:pt idx="59">
                  <c:v>1.5567358600000001</c:v>
                </c:pt>
                <c:pt idx="60">
                  <c:v>1.761604379</c:v>
                </c:pt>
                <c:pt idx="61">
                  <c:v>2.1436506409999998</c:v>
                </c:pt>
                <c:pt idx="62">
                  <c:v>2.4902217150000001</c:v>
                </c:pt>
                <c:pt idx="63">
                  <c:v>2.4902217150000001</c:v>
                </c:pt>
                <c:pt idx="64">
                  <c:v>3.2869934010000001</c:v>
                </c:pt>
                <c:pt idx="65">
                  <c:v>4.745983946</c:v>
                </c:pt>
                <c:pt idx="66">
                  <c:v>5.3068028409999997</c:v>
                </c:pt>
                <c:pt idx="67">
                  <c:v>5.4537663299999997</c:v>
                </c:pt>
                <c:pt idx="68">
                  <c:v>5.5773397969999996</c:v>
                </c:pt>
                <c:pt idx="69">
                  <c:v>5.4680794349999999</c:v>
                </c:pt>
                <c:pt idx="70">
                  <c:v>5.2171145250000004</c:v>
                </c:pt>
                <c:pt idx="71">
                  <c:v>4.9855469469999996</c:v>
                </c:pt>
                <c:pt idx="72">
                  <c:v>6.438724809</c:v>
                </c:pt>
                <c:pt idx="73">
                  <c:v>6.438724809</c:v>
                </c:pt>
                <c:pt idx="74">
                  <c:v>6.438724809</c:v>
                </c:pt>
                <c:pt idx="75">
                  <c:v>6.438724809</c:v>
                </c:pt>
                <c:pt idx="76">
                  <c:v>6.438724809</c:v>
                </c:pt>
                <c:pt idx="77">
                  <c:v>6.438724809</c:v>
                </c:pt>
                <c:pt idx="78">
                  <c:v>6.438724809</c:v>
                </c:pt>
                <c:pt idx="79">
                  <c:v>6.438724809</c:v>
                </c:pt>
                <c:pt idx="80">
                  <c:v>6.438724809</c:v>
                </c:pt>
                <c:pt idx="81">
                  <c:v>6.438724809</c:v>
                </c:pt>
                <c:pt idx="82">
                  <c:v>6.438724809</c:v>
                </c:pt>
                <c:pt idx="83">
                  <c:v>6.438724809</c:v>
                </c:pt>
                <c:pt idx="84">
                  <c:v>6.438724809</c:v>
                </c:pt>
                <c:pt idx="85">
                  <c:v>6.438724809</c:v>
                </c:pt>
                <c:pt idx="86">
                  <c:v>6.438724809</c:v>
                </c:pt>
                <c:pt idx="87">
                  <c:v>6.438724809</c:v>
                </c:pt>
                <c:pt idx="88">
                  <c:v>6.438724809</c:v>
                </c:pt>
                <c:pt idx="89">
                  <c:v>6.438724809</c:v>
                </c:pt>
                <c:pt idx="90">
                  <c:v>6.438724809</c:v>
                </c:pt>
                <c:pt idx="91">
                  <c:v>6.438724809</c:v>
                </c:pt>
                <c:pt idx="92">
                  <c:v>6.4403032659999999</c:v>
                </c:pt>
                <c:pt idx="93">
                  <c:v>6.6822215690000002</c:v>
                </c:pt>
                <c:pt idx="94">
                  <c:v>6.7978430449999996</c:v>
                </c:pt>
                <c:pt idx="95">
                  <c:v>7.2641632420000004</c:v>
                </c:pt>
                <c:pt idx="96">
                  <c:v>8.1724697539999998</c:v>
                </c:pt>
                <c:pt idx="97">
                  <c:v>8.3582540240000007</c:v>
                </c:pt>
                <c:pt idx="98">
                  <c:v>8.4394617180000004</c:v>
                </c:pt>
                <c:pt idx="99">
                  <c:v>8.8085363529999992</c:v>
                </c:pt>
                <c:pt idx="100">
                  <c:v>8.8085363529999992</c:v>
                </c:pt>
                <c:pt idx="101">
                  <c:v>8.8895055630000002</c:v>
                </c:pt>
                <c:pt idx="102">
                  <c:v>9.182196072</c:v>
                </c:pt>
                <c:pt idx="103">
                  <c:v>9.7367192320000004</c:v>
                </c:pt>
                <c:pt idx="104">
                  <c:v>11.54669975</c:v>
                </c:pt>
                <c:pt idx="105">
                  <c:v>12.24611427</c:v>
                </c:pt>
                <c:pt idx="106">
                  <c:v>12.391112039999999</c:v>
                </c:pt>
                <c:pt idx="107">
                  <c:v>12.34228575</c:v>
                </c:pt>
                <c:pt idx="108">
                  <c:v>12.25857588</c:v>
                </c:pt>
                <c:pt idx="109">
                  <c:v>12.144107999999999</c:v>
                </c:pt>
                <c:pt idx="110">
                  <c:v>12.003789340000001</c:v>
                </c:pt>
                <c:pt idx="111">
                  <c:v>11.90360459</c:v>
                </c:pt>
                <c:pt idx="112">
                  <c:v>11.866434979999999</c:v>
                </c:pt>
                <c:pt idx="113">
                  <c:v>11.866434979999999</c:v>
                </c:pt>
                <c:pt idx="114">
                  <c:v>11.84678098</c:v>
                </c:pt>
                <c:pt idx="115">
                  <c:v>11.786957599999999</c:v>
                </c:pt>
                <c:pt idx="116">
                  <c:v>11.699566089999999</c:v>
                </c:pt>
                <c:pt idx="117">
                  <c:v>11.66663398</c:v>
                </c:pt>
                <c:pt idx="118">
                  <c:v>11.57538806</c:v>
                </c:pt>
                <c:pt idx="119">
                  <c:v>11.547656809999999</c:v>
                </c:pt>
                <c:pt idx="120">
                  <c:v>11.49065029</c:v>
                </c:pt>
                <c:pt idx="121">
                  <c:v>11.45216989</c:v>
                </c:pt>
                <c:pt idx="122">
                  <c:v>11.34808904</c:v>
                </c:pt>
                <c:pt idx="123">
                  <c:v>11.08279926</c:v>
                </c:pt>
                <c:pt idx="124">
                  <c:v>10.82347015</c:v>
                </c:pt>
                <c:pt idx="125">
                  <c:v>16.378633619999999</c:v>
                </c:pt>
                <c:pt idx="126">
                  <c:v>16.42672713</c:v>
                </c:pt>
                <c:pt idx="127">
                  <c:v>16.42672713</c:v>
                </c:pt>
                <c:pt idx="128">
                  <c:v>18.710525789999998</c:v>
                </c:pt>
                <c:pt idx="129">
                  <c:v>18.710525789999998</c:v>
                </c:pt>
                <c:pt idx="130">
                  <c:v>18.552460960000001</c:v>
                </c:pt>
                <c:pt idx="131">
                  <c:v>18.280046599999999</c:v>
                </c:pt>
                <c:pt idx="132">
                  <c:v>17.968610559999998</c:v>
                </c:pt>
                <c:pt idx="133">
                  <c:v>17.662136830000001</c:v>
                </c:pt>
                <c:pt idx="134">
                  <c:v>17.294533309999998</c:v>
                </c:pt>
                <c:pt idx="135">
                  <c:v>16.988998089999999</c:v>
                </c:pt>
                <c:pt idx="136">
                  <c:v>16.55023036</c:v>
                </c:pt>
                <c:pt idx="137">
                  <c:v>16.048444329999999</c:v>
                </c:pt>
                <c:pt idx="138">
                  <c:v>15.555805769999999</c:v>
                </c:pt>
                <c:pt idx="139">
                  <c:v>15.077708100000001</c:v>
                </c:pt>
                <c:pt idx="140">
                  <c:v>14.79438274</c:v>
                </c:pt>
                <c:pt idx="141">
                  <c:v>14.580599339999999</c:v>
                </c:pt>
                <c:pt idx="142">
                  <c:v>14.119660469999999</c:v>
                </c:pt>
                <c:pt idx="143">
                  <c:v>13.707902989999999</c:v>
                </c:pt>
                <c:pt idx="144">
                  <c:v>13.26087718</c:v>
                </c:pt>
                <c:pt idx="145">
                  <c:v>12.88925877</c:v>
                </c:pt>
                <c:pt idx="146">
                  <c:v>12.54381484</c:v>
                </c:pt>
                <c:pt idx="147">
                  <c:v>12.284706959999999</c:v>
                </c:pt>
                <c:pt idx="148">
                  <c:v>11.93553651</c:v>
                </c:pt>
                <c:pt idx="149">
                  <c:v>11.504873590000001</c:v>
                </c:pt>
                <c:pt idx="150">
                  <c:v>11.10941541</c:v>
                </c:pt>
                <c:pt idx="151">
                  <c:v>10.70028668</c:v>
                </c:pt>
                <c:pt idx="152">
                  <c:v>10.742331760000001</c:v>
                </c:pt>
                <c:pt idx="153">
                  <c:v>10.784376829999999</c:v>
                </c:pt>
                <c:pt idx="154">
                  <c:v>16.956133980000001</c:v>
                </c:pt>
                <c:pt idx="155">
                  <c:v>245.83338180000001</c:v>
                </c:pt>
                <c:pt idx="156">
                  <c:v>245.88889879999999</c:v>
                </c:pt>
                <c:pt idx="157">
                  <c:v>245.928316</c:v>
                </c:pt>
                <c:pt idx="158">
                  <c:v>246.65877990000001</c:v>
                </c:pt>
                <c:pt idx="159">
                  <c:v>247.75498350000001</c:v>
                </c:pt>
                <c:pt idx="160">
                  <c:v>249.1208652</c:v>
                </c:pt>
                <c:pt idx="161">
                  <c:v>249.81822600000001</c:v>
                </c:pt>
                <c:pt idx="162">
                  <c:v>249.85764320000001</c:v>
                </c:pt>
                <c:pt idx="163">
                  <c:v>249.89706050000001</c:v>
                </c:pt>
                <c:pt idx="164">
                  <c:v>249.93647780000001</c:v>
                </c:pt>
                <c:pt idx="165">
                  <c:v>249.97589500000001</c:v>
                </c:pt>
                <c:pt idx="166">
                  <c:v>250.01531230000001</c:v>
                </c:pt>
                <c:pt idx="167">
                  <c:v>250.0547296</c:v>
                </c:pt>
                <c:pt idx="168">
                  <c:v>250.0941468</c:v>
                </c:pt>
                <c:pt idx="169">
                  <c:v>250.1335641</c:v>
                </c:pt>
                <c:pt idx="170">
                  <c:v>250.1729813</c:v>
                </c:pt>
                <c:pt idx="171">
                  <c:v>250.2123986</c:v>
                </c:pt>
                <c:pt idx="172">
                  <c:v>250.32587459999999</c:v>
                </c:pt>
                <c:pt idx="173">
                  <c:v>250.36529189999999</c:v>
                </c:pt>
                <c:pt idx="174">
                  <c:v>250.65491159999999</c:v>
                </c:pt>
                <c:pt idx="175">
                  <c:v>250.69432879999999</c:v>
                </c:pt>
                <c:pt idx="176">
                  <c:v>250.73374609999999</c:v>
                </c:pt>
                <c:pt idx="177">
                  <c:v>250.77316339999999</c:v>
                </c:pt>
                <c:pt idx="178">
                  <c:v>250.81258059999999</c:v>
                </c:pt>
                <c:pt idx="179">
                  <c:v>250.85199789999999</c:v>
                </c:pt>
                <c:pt idx="180">
                  <c:v>250.89141520000001</c:v>
                </c:pt>
                <c:pt idx="181">
                  <c:v>252.1844705</c:v>
                </c:pt>
                <c:pt idx="182">
                  <c:v>254.6434983</c:v>
                </c:pt>
                <c:pt idx="183">
                  <c:v>256.87202539999998</c:v>
                </c:pt>
                <c:pt idx="184">
                  <c:v>258.89910370000001</c:v>
                </c:pt>
                <c:pt idx="185">
                  <c:v>261.53004679999998</c:v>
                </c:pt>
                <c:pt idx="186">
                  <c:v>264.92771590000001</c:v>
                </c:pt>
                <c:pt idx="187">
                  <c:v>268.64760699999999</c:v>
                </c:pt>
                <c:pt idx="188">
                  <c:v>276.68117360000002</c:v>
                </c:pt>
                <c:pt idx="189">
                  <c:v>277.67503310000001</c:v>
                </c:pt>
                <c:pt idx="190">
                  <c:v>279.2897557</c:v>
                </c:pt>
                <c:pt idx="191">
                  <c:v>281.50424040000001</c:v>
                </c:pt>
                <c:pt idx="192">
                  <c:v>281.53252400000002</c:v>
                </c:pt>
                <c:pt idx="193">
                  <c:v>281.55435679999999</c:v>
                </c:pt>
                <c:pt idx="194">
                  <c:v>281.85510190000002</c:v>
                </c:pt>
                <c:pt idx="195">
                  <c:v>283.8612794</c:v>
                </c:pt>
                <c:pt idx="196">
                  <c:v>285.9793353</c:v>
                </c:pt>
                <c:pt idx="197">
                  <c:v>288.30066829999998</c:v>
                </c:pt>
                <c:pt idx="198">
                  <c:v>288.5753618</c:v>
                </c:pt>
                <c:pt idx="199">
                  <c:v>289.46097259999999</c:v>
                </c:pt>
                <c:pt idx="200">
                  <c:v>290.71781010000001</c:v>
                </c:pt>
                <c:pt idx="201">
                  <c:v>292.298833</c:v>
                </c:pt>
                <c:pt idx="202">
                  <c:v>294.58129630000002</c:v>
                </c:pt>
                <c:pt idx="203">
                  <c:v>295.93235720000001</c:v>
                </c:pt>
                <c:pt idx="204">
                  <c:v>297.2400422</c:v>
                </c:pt>
                <c:pt idx="205">
                  <c:v>298.1846716</c:v>
                </c:pt>
                <c:pt idx="206">
                  <c:v>299.4495647</c:v>
                </c:pt>
                <c:pt idx="207">
                  <c:v>299.72078970000001</c:v>
                </c:pt>
                <c:pt idx="208">
                  <c:v>302.14737480000002</c:v>
                </c:pt>
                <c:pt idx="209">
                  <c:v>302.4956881</c:v>
                </c:pt>
                <c:pt idx="210">
                  <c:v>302.85403229999997</c:v>
                </c:pt>
                <c:pt idx="211">
                  <c:v>303.20158220000002</c:v>
                </c:pt>
                <c:pt idx="212">
                  <c:v>303.27971070000001</c:v>
                </c:pt>
                <c:pt idx="213">
                  <c:v>303.25886689999999</c:v>
                </c:pt>
                <c:pt idx="214">
                  <c:v>304.58840370000001</c:v>
                </c:pt>
                <c:pt idx="215">
                  <c:v>304.817678</c:v>
                </c:pt>
                <c:pt idx="216">
                  <c:v>304.38028220000001</c:v>
                </c:pt>
                <c:pt idx="217">
                  <c:v>303.77217089999999</c:v>
                </c:pt>
                <c:pt idx="218">
                  <c:v>303.1473249</c:v>
                </c:pt>
                <c:pt idx="219">
                  <c:v>302.32363299999997</c:v>
                </c:pt>
                <c:pt idx="220">
                  <c:v>301.26831879999997</c:v>
                </c:pt>
                <c:pt idx="221">
                  <c:v>305.45980700000001</c:v>
                </c:pt>
                <c:pt idx="222">
                  <c:v>305.82612799999998</c:v>
                </c:pt>
                <c:pt idx="223">
                  <c:v>305.97381710000002</c:v>
                </c:pt>
                <c:pt idx="224">
                  <c:v>305.36692490000001</c:v>
                </c:pt>
                <c:pt idx="225">
                  <c:v>304.64455140000001</c:v>
                </c:pt>
                <c:pt idx="226">
                  <c:v>303.89657469999997</c:v>
                </c:pt>
                <c:pt idx="227">
                  <c:v>302.80876619999998</c:v>
                </c:pt>
                <c:pt idx="228">
                  <c:v>301.6692516</c:v>
                </c:pt>
                <c:pt idx="229">
                  <c:v>303.26178160000001</c:v>
                </c:pt>
                <c:pt idx="230">
                  <c:v>303.4441496</c:v>
                </c:pt>
                <c:pt idx="231">
                  <c:v>303.4441496</c:v>
                </c:pt>
                <c:pt idx="232">
                  <c:v>303.65528169999999</c:v>
                </c:pt>
                <c:pt idx="233">
                  <c:v>302.60974349999998</c:v>
                </c:pt>
                <c:pt idx="234">
                  <c:v>301.36560630000002</c:v>
                </c:pt>
                <c:pt idx="235">
                  <c:v>300.04610159999999</c:v>
                </c:pt>
                <c:pt idx="236">
                  <c:v>298.64819490000002</c:v>
                </c:pt>
                <c:pt idx="237">
                  <c:v>297.40652829999999</c:v>
                </c:pt>
                <c:pt idx="238">
                  <c:v>296.55981350000002</c:v>
                </c:pt>
                <c:pt idx="239">
                  <c:v>295.68272769999999</c:v>
                </c:pt>
                <c:pt idx="240">
                  <c:v>294.64309589999999</c:v>
                </c:pt>
                <c:pt idx="241">
                  <c:v>293.79191859999997</c:v>
                </c:pt>
                <c:pt idx="242">
                  <c:v>295.51272160000002</c:v>
                </c:pt>
                <c:pt idx="243">
                  <c:v>294.59819449999998</c:v>
                </c:pt>
                <c:pt idx="244">
                  <c:v>293.452112</c:v>
                </c:pt>
                <c:pt idx="245">
                  <c:v>292.08762760000002</c:v>
                </c:pt>
                <c:pt idx="246">
                  <c:v>290.87307340000001</c:v>
                </c:pt>
                <c:pt idx="247">
                  <c:v>289.77122809999997</c:v>
                </c:pt>
                <c:pt idx="248">
                  <c:v>289.09165439999998</c:v>
                </c:pt>
                <c:pt idx="249">
                  <c:v>288.18485700000002</c:v>
                </c:pt>
                <c:pt idx="250">
                  <c:v>286.8186043</c:v>
                </c:pt>
                <c:pt idx="251">
                  <c:v>285.18892620000003</c:v>
                </c:pt>
                <c:pt idx="252">
                  <c:v>283.37880050000001</c:v>
                </c:pt>
                <c:pt idx="253">
                  <c:v>281.46100589999998</c:v>
                </c:pt>
                <c:pt idx="254">
                  <c:v>279.56810719999999</c:v>
                </c:pt>
                <c:pt idx="255">
                  <c:v>277.62651010000002</c:v>
                </c:pt>
                <c:pt idx="256">
                  <c:v>276.12621080000002</c:v>
                </c:pt>
                <c:pt idx="257">
                  <c:v>274.96611009999998</c:v>
                </c:pt>
                <c:pt idx="258">
                  <c:v>273.77378399999998</c:v>
                </c:pt>
                <c:pt idx="259">
                  <c:v>272.48472409999999</c:v>
                </c:pt>
                <c:pt idx="260">
                  <c:v>271.1953006</c:v>
                </c:pt>
                <c:pt idx="261">
                  <c:v>269.91138999999998</c:v>
                </c:pt>
                <c:pt idx="262">
                  <c:v>268.71648240000002</c:v>
                </c:pt>
                <c:pt idx="263">
                  <c:v>268.03109060000003</c:v>
                </c:pt>
                <c:pt idx="264">
                  <c:v>267.22947770000002</c:v>
                </c:pt>
                <c:pt idx="265">
                  <c:v>266.28222119999998</c:v>
                </c:pt>
                <c:pt idx="266">
                  <c:v>265.6680599</c:v>
                </c:pt>
                <c:pt idx="267">
                  <c:v>265.06794689999998</c:v>
                </c:pt>
                <c:pt idx="268">
                  <c:v>264.69830580000001</c:v>
                </c:pt>
                <c:pt idx="269">
                  <c:v>264.31983300000002</c:v>
                </c:pt>
                <c:pt idx="270">
                  <c:v>264.82195030000003</c:v>
                </c:pt>
                <c:pt idx="271">
                  <c:v>267.28459939999999</c:v>
                </c:pt>
                <c:pt idx="272">
                  <c:v>267.69582370000001</c:v>
                </c:pt>
                <c:pt idx="273">
                  <c:v>266.31898960000001</c:v>
                </c:pt>
                <c:pt idx="274">
                  <c:v>264.6061598</c:v>
                </c:pt>
                <c:pt idx="275">
                  <c:v>262.43542000000002</c:v>
                </c:pt>
                <c:pt idx="276">
                  <c:v>260.15047989999999</c:v>
                </c:pt>
                <c:pt idx="277">
                  <c:v>257.87410369999998</c:v>
                </c:pt>
                <c:pt idx="278">
                  <c:v>255.64847739999999</c:v>
                </c:pt>
                <c:pt idx="279">
                  <c:v>253.6064854</c:v>
                </c:pt>
                <c:pt idx="280">
                  <c:v>251.5434741</c:v>
                </c:pt>
                <c:pt idx="281">
                  <c:v>249.60225120000001</c:v>
                </c:pt>
                <c:pt idx="282">
                  <c:v>247.92677040000001</c:v>
                </c:pt>
                <c:pt idx="283">
                  <c:v>246.19097160000001</c:v>
                </c:pt>
                <c:pt idx="284">
                  <c:v>244.1926105</c:v>
                </c:pt>
                <c:pt idx="285">
                  <c:v>242.17044089999999</c:v>
                </c:pt>
                <c:pt idx="286">
                  <c:v>240.20852529999999</c:v>
                </c:pt>
                <c:pt idx="287">
                  <c:v>238.4428613</c:v>
                </c:pt>
                <c:pt idx="288">
                  <c:v>236.61982190000001</c:v>
                </c:pt>
                <c:pt idx="289">
                  <c:v>234.8064455</c:v>
                </c:pt>
                <c:pt idx="290">
                  <c:v>233.1779836</c:v>
                </c:pt>
                <c:pt idx="291">
                  <c:v>231.2831161</c:v>
                </c:pt>
                <c:pt idx="292">
                  <c:v>230.3786083</c:v>
                </c:pt>
                <c:pt idx="293">
                  <c:v>231.85504209999999</c:v>
                </c:pt>
                <c:pt idx="294">
                  <c:v>232.56615529999999</c:v>
                </c:pt>
                <c:pt idx="295">
                  <c:v>231.0013447</c:v>
                </c:pt>
                <c:pt idx="296">
                  <c:v>229.13782509999999</c:v>
                </c:pt>
                <c:pt idx="297">
                  <c:v>227.33068489999999</c:v>
                </c:pt>
                <c:pt idx="298">
                  <c:v>225.52798189999999</c:v>
                </c:pt>
                <c:pt idx="299">
                  <c:v>223.60745679999999</c:v>
                </c:pt>
                <c:pt idx="300">
                  <c:v>221.70138410000001</c:v>
                </c:pt>
                <c:pt idx="301">
                  <c:v>221.37668930000001</c:v>
                </c:pt>
                <c:pt idx="302">
                  <c:v>219.26088369999999</c:v>
                </c:pt>
                <c:pt idx="303">
                  <c:v>217.15483560000001</c:v>
                </c:pt>
                <c:pt idx="304">
                  <c:v>215.0844937</c:v>
                </c:pt>
                <c:pt idx="305">
                  <c:v>213.3425617</c:v>
                </c:pt>
                <c:pt idx="306">
                  <c:v>211.65076529999999</c:v>
                </c:pt>
                <c:pt idx="307">
                  <c:v>209.90991410000001</c:v>
                </c:pt>
                <c:pt idx="308">
                  <c:v>210.745249</c:v>
                </c:pt>
                <c:pt idx="309">
                  <c:v>209.11622059999999</c:v>
                </c:pt>
                <c:pt idx="310">
                  <c:v>207.67824769999999</c:v>
                </c:pt>
                <c:pt idx="311">
                  <c:v>205.95803309999999</c:v>
                </c:pt>
                <c:pt idx="312">
                  <c:v>204.29600629999999</c:v>
                </c:pt>
                <c:pt idx="313">
                  <c:v>202.62456940000001</c:v>
                </c:pt>
                <c:pt idx="314">
                  <c:v>200.73170020000001</c:v>
                </c:pt>
                <c:pt idx="315">
                  <c:v>199.03881809999999</c:v>
                </c:pt>
                <c:pt idx="316">
                  <c:v>197.28286979999999</c:v>
                </c:pt>
                <c:pt idx="317">
                  <c:v>195.2157478</c:v>
                </c:pt>
                <c:pt idx="318">
                  <c:v>199.33586869999999</c:v>
                </c:pt>
                <c:pt idx="319">
                  <c:v>202.3127015</c:v>
                </c:pt>
                <c:pt idx="320">
                  <c:v>200.73710109999999</c:v>
                </c:pt>
                <c:pt idx="321">
                  <c:v>198.82014129999999</c:v>
                </c:pt>
                <c:pt idx="322">
                  <c:v>197.1128961</c:v>
                </c:pt>
                <c:pt idx="323">
                  <c:v>195.37984399999999</c:v>
                </c:pt>
                <c:pt idx="324">
                  <c:v>193.65458390000001</c:v>
                </c:pt>
                <c:pt idx="325">
                  <c:v>191.88357629999999</c:v>
                </c:pt>
                <c:pt idx="326">
                  <c:v>190.19163810000001</c:v>
                </c:pt>
                <c:pt idx="327">
                  <c:v>188.61605660000001</c:v>
                </c:pt>
                <c:pt idx="328">
                  <c:v>186.85710040000001</c:v>
                </c:pt>
                <c:pt idx="329">
                  <c:v>184.741738</c:v>
                </c:pt>
                <c:pt idx="330">
                  <c:v>183.24271590000001</c:v>
                </c:pt>
                <c:pt idx="331">
                  <c:v>182.24646150000001</c:v>
                </c:pt>
                <c:pt idx="332">
                  <c:v>181.10919849999999</c:v>
                </c:pt>
                <c:pt idx="333">
                  <c:v>179.7386286</c:v>
                </c:pt>
                <c:pt idx="334">
                  <c:v>178.2474881</c:v>
                </c:pt>
                <c:pt idx="335">
                  <c:v>176.78660300000001</c:v>
                </c:pt>
                <c:pt idx="336">
                  <c:v>175.4640555</c:v>
                </c:pt>
                <c:pt idx="337">
                  <c:v>173.94632240000001</c:v>
                </c:pt>
                <c:pt idx="338">
                  <c:v>172.4085748</c:v>
                </c:pt>
                <c:pt idx="339">
                  <c:v>170.98393970000001</c:v>
                </c:pt>
                <c:pt idx="340">
                  <c:v>169.67080179999999</c:v>
                </c:pt>
                <c:pt idx="341">
                  <c:v>168.29017339999999</c:v>
                </c:pt>
                <c:pt idx="342">
                  <c:v>167.16621380000001</c:v>
                </c:pt>
                <c:pt idx="343">
                  <c:v>166.15017539999999</c:v>
                </c:pt>
                <c:pt idx="344">
                  <c:v>167.71651370000001</c:v>
                </c:pt>
                <c:pt idx="345">
                  <c:v>170.65629519999999</c:v>
                </c:pt>
                <c:pt idx="346">
                  <c:v>169.8944922</c:v>
                </c:pt>
                <c:pt idx="347">
                  <c:v>168.9351806</c:v>
                </c:pt>
                <c:pt idx="348">
                  <c:v>167.86453760000001</c:v>
                </c:pt>
                <c:pt idx="349">
                  <c:v>166.74983549999999</c:v>
                </c:pt>
                <c:pt idx="350">
                  <c:v>165.66455690000001</c:v>
                </c:pt>
                <c:pt idx="351">
                  <c:v>164.52992800000001</c:v>
                </c:pt>
                <c:pt idx="352">
                  <c:v>163.36800389999999</c:v>
                </c:pt>
                <c:pt idx="353">
                  <c:v>162.0896084</c:v>
                </c:pt>
                <c:pt idx="354">
                  <c:v>160.78495989999999</c:v>
                </c:pt>
                <c:pt idx="355">
                  <c:v>159.56148930000001</c:v>
                </c:pt>
                <c:pt idx="356">
                  <c:v>158.5242537</c:v>
                </c:pt>
                <c:pt idx="357">
                  <c:v>157.5069201</c:v>
                </c:pt>
                <c:pt idx="358">
                  <c:v>156.59224510000001</c:v>
                </c:pt>
                <c:pt idx="359">
                  <c:v>155.59425709999999</c:v>
                </c:pt>
                <c:pt idx="360">
                  <c:v>154.58874950000001</c:v>
                </c:pt>
                <c:pt idx="361">
                  <c:v>153.95295770000001</c:v>
                </c:pt>
                <c:pt idx="362">
                  <c:v>153.2057676</c:v>
                </c:pt>
                <c:pt idx="363">
                  <c:v>152.364879</c:v>
                </c:pt>
                <c:pt idx="364">
                  <c:v>151.6030571</c:v>
                </c:pt>
                <c:pt idx="365">
                  <c:v>150.6954221</c:v>
                </c:pt>
                <c:pt idx="366">
                  <c:v>149.81079310000001</c:v>
                </c:pt>
                <c:pt idx="367">
                  <c:v>148.90582810000001</c:v>
                </c:pt>
                <c:pt idx="368">
                  <c:v>148.04295949999999</c:v>
                </c:pt>
                <c:pt idx="369">
                  <c:v>147.1602997</c:v>
                </c:pt>
                <c:pt idx="370">
                  <c:v>146.31919500000001</c:v>
                </c:pt>
                <c:pt idx="371">
                  <c:v>145.5047423</c:v>
                </c:pt>
                <c:pt idx="372">
                  <c:v>144.76756470000001</c:v>
                </c:pt>
                <c:pt idx="373">
                  <c:v>144.09889440000001</c:v>
                </c:pt>
                <c:pt idx="374">
                  <c:v>143.44576850000001</c:v>
                </c:pt>
                <c:pt idx="375">
                  <c:v>142.68532730000001</c:v>
                </c:pt>
                <c:pt idx="376">
                  <c:v>141.90038960000001</c:v>
                </c:pt>
                <c:pt idx="377">
                  <c:v>141.10376669999999</c:v>
                </c:pt>
                <c:pt idx="378">
                  <c:v>140.3763591</c:v>
                </c:pt>
                <c:pt idx="379">
                  <c:v>139.6193926</c:v>
                </c:pt>
                <c:pt idx="380">
                  <c:v>138.8453131</c:v>
                </c:pt>
                <c:pt idx="381">
                  <c:v>138.1381039</c:v>
                </c:pt>
                <c:pt idx="382">
                  <c:v>137.52282260000001</c:v>
                </c:pt>
                <c:pt idx="383">
                  <c:v>136.9059853</c:v>
                </c:pt>
                <c:pt idx="384">
                  <c:v>136.32211710000001</c:v>
                </c:pt>
                <c:pt idx="385">
                  <c:v>135.8662186</c:v>
                </c:pt>
                <c:pt idx="386">
                  <c:v>135.3836574</c:v>
                </c:pt>
                <c:pt idx="387">
                  <c:v>135.53112329999999</c:v>
                </c:pt>
                <c:pt idx="388">
                  <c:v>135.3998301</c:v>
                </c:pt>
                <c:pt idx="389">
                  <c:v>135.3998301</c:v>
                </c:pt>
                <c:pt idx="390">
                  <c:v>135.76538199999999</c:v>
                </c:pt>
                <c:pt idx="391">
                  <c:v>136.43311320000001</c:v>
                </c:pt>
                <c:pt idx="392">
                  <c:v>136.43311320000001</c:v>
                </c:pt>
                <c:pt idx="393">
                  <c:v>136.4896392</c:v>
                </c:pt>
                <c:pt idx="394">
                  <c:v>137.24429649999999</c:v>
                </c:pt>
                <c:pt idx="395">
                  <c:v>137.3236148</c:v>
                </c:pt>
                <c:pt idx="396">
                  <c:v>138.64281840000001</c:v>
                </c:pt>
                <c:pt idx="397">
                  <c:v>140.90556549999999</c:v>
                </c:pt>
                <c:pt idx="398">
                  <c:v>143.31946249999999</c:v>
                </c:pt>
                <c:pt idx="399">
                  <c:v>146.33136089999999</c:v>
                </c:pt>
                <c:pt idx="400">
                  <c:v>149.2203169</c:v>
                </c:pt>
                <c:pt idx="401">
                  <c:v>151.72274189999999</c:v>
                </c:pt>
                <c:pt idx="402">
                  <c:v>153.61713349999999</c:v>
                </c:pt>
                <c:pt idx="403">
                  <c:v>154.91866229999999</c:v>
                </c:pt>
                <c:pt idx="404">
                  <c:v>155.73388739999999</c:v>
                </c:pt>
                <c:pt idx="405">
                  <c:v>158.48574579999999</c:v>
                </c:pt>
                <c:pt idx="406">
                  <c:v>158.7418854</c:v>
                </c:pt>
                <c:pt idx="407">
                  <c:v>158.65638530000001</c:v>
                </c:pt>
                <c:pt idx="408">
                  <c:v>158.40011709999999</c:v>
                </c:pt>
                <c:pt idx="409">
                  <c:v>158.2938911</c:v>
                </c:pt>
                <c:pt idx="410">
                  <c:v>158.26328319999999</c:v>
                </c:pt>
                <c:pt idx="411">
                  <c:v>158.26328319999999</c:v>
                </c:pt>
                <c:pt idx="412">
                  <c:v>158.26328319999999</c:v>
                </c:pt>
                <c:pt idx="413">
                  <c:v>163.59516210000001</c:v>
                </c:pt>
                <c:pt idx="414">
                  <c:v>163.59516210000001</c:v>
                </c:pt>
                <c:pt idx="415">
                  <c:v>163.59516210000001</c:v>
                </c:pt>
                <c:pt idx="416">
                  <c:v>164.9298527</c:v>
                </c:pt>
                <c:pt idx="417">
                  <c:v>165.55172529999999</c:v>
                </c:pt>
                <c:pt idx="418">
                  <c:v>165.55172529999999</c:v>
                </c:pt>
                <c:pt idx="419">
                  <c:v>165.8994223</c:v>
                </c:pt>
                <c:pt idx="420">
                  <c:v>167.7112994</c:v>
                </c:pt>
                <c:pt idx="421">
                  <c:v>169.25361280000001</c:v>
                </c:pt>
                <c:pt idx="422">
                  <c:v>170.15275070000001</c:v>
                </c:pt>
                <c:pt idx="423">
                  <c:v>170.76750699999999</c:v>
                </c:pt>
                <c:pt idx="424">
                  <c:v>170.76750699999999</c:v>
                </c:pt>
                <c:pt idx="425">
                  <c:v>170.76750699999999</c:v>
                </c:pt>
                <c:pt idx="426">
                  <c:v>170.76750699999999</c:v>
                </c:pt>
                <c:pt idx="427">
                  <c:v>170.76750699999999</c:v>
                </c:pt>
                <c:pt idx="428">
                  <c:v>171.79016770000001</c:v>
                </c:pt>
                <c:pt idx="429">
                  <c:v>172.4012726</c:v>
                </c:pt>
                <c:pt idx="430">
                  <c:v>172.68850309999999</c:v>
                </c:pt>
                <c:pt idx="431">
                  <c:v>173.2010908</c:v>
                </c:pt>
                <c:pt idx="432">
                  <c:v>173.6012465</c:v>
                </c:pt>
                <c:pt idx="433">
                  <c:v>175.28686149999999</c:v>
                </c:pt>
                <c:pt idx="434">
                  <c:v>175.28686149999999</c:v>
                </c:pt>
                <c:pt idx="435">
                  <c:v>175.28686149999999</c:v>
                </c:pt>
                <c:pt idx="436">
                  <c:v>175.28686149999999</c:v>
                </c:pt>
                <c:pt idx="437">
                  <c:v>175.28686149999999</c:v>
                </c:pt>
                <c:pt idx="438">
                  <c:v>175.4379309</c:v>
                </c:pt>
                <c:pt idx="439">
                  <c:v>175.44933420000001</c:v>
                </c:pt>
                <c:pt idx="440">
                  <c:v>175.74038820000001</c:v>
                </c:pt>
                <c:pt idx="441">
                  <c:v>175.91319290000001</c:v>
                </c:pt>
                <c:pt idx="442">
                  <c:v>176.01273900000001</c:v>
                </c:pt>
                <c:pt idx="443">
                  <c:v>175.9977184</c:v>
                </c:pt>
                <c:pt idx="444">
                  <c:v>177.3155596</c:v>
                </c:pt>
                <c:pt idx="445">
                  <c:v>177.3155596</c:v>
                </c:pt>
                <c:pt idx="446">
                  <c:v>177.3155596</c:v>
                </c:pt>
                <c:pt idx="447">
                  <c:v>177.3155596</c:v>
                </c:pt>
                <c:pt idx="448">
                  <c:v>177.8277449</c:v>
                </c:pt>
                <c:pt idx="449">
                  <c:v>178.3397904</c:v>
                </c:pt>
                <c:pt idx="450">
                  <c:v>178.5619073</c:v>
                </c:pt>
                <c:pt idx="451">
                  <c:v>179.0484084</c:v>
                </c:pt>
                <c:pt idx="452">
                  <c:v>179.57407910000001</c:v>
                </c:pt>
                <c:pt idx="453">
                  <c:v>179.8538595</c:v>
                </c:pt>
                <c:pt idx="454">
                  <c:v>179.93253060000001</c:v>
                </c:pt>
                <c:pt idx="455">
                  <c:v>179.93253060000001</c:v>
                </c:pt>
                <c:pt idx="456">
                  <c:v>179.93253060000001</c:v>
                </c:pt>
                <c:pt idx="457">
                  <c:v>179.93253060000001</c:v>
                </c:pt>
                <c:pt idx="458">
                  <c:v>179.93253060000001</c:v>
                </c:pt>
                <c:pt idx="459">
                  <c:v>179.93253060000001</c:v>
                </c:pt>
                <c:pt idx="460">
                  <c:v>179.95741090000001</c:v>
                </c:pt>
                <c:pt idx="461">
                  <c:v>180.20175040000001</c:v>
                </c:pt>
                <c:pt idx="462">
                  <c:v>181.06403649999999</c:v>
                </c:pt>
                <c:pt idx="463">
                  <c:v>181.06403649999999</c:v>
                </c:pt>
                <c:pt idx="464">
                  <c:v>181.06403649999999</c:v>
                </c:pt>
                <c:pt idx="465">
                  <c:v>181.06403649999999</c:v>
                </c:pt>
                <c:pt idx="466">
                  <c:v>181.06403649999999</c:v>
                </c:pt>
                <c:pt idx="467">
                  <c:v>181.6294456</c:v>
                </c:pt>
                <c:pt idx="468">
                  <c:v>181.6294456</c:v>
                </c:pt>
                <c:pt idx="469">
                  <c:v>181.6294456</c:v>
                </c:pt>
                <c:pt idx="470">
                  <c:v>181.6294456</c:v>
                </c:pt>
                <c:pt idx="471">
                  <c:v>181.70535280000001</c:v>
                </c:pt>
                <c:pt idx="472">
                  <c:v>182.04311369999999</c:v>
                </c:pt>
                <c:pt idx="473">
                  <c:v>182.95515459999999</c:v>
                </c:pt>
                <c:pt idx="474">
                  <c:v>183.34135710000001</c:v>
                </c:pt>
                <c:pt idx="475">
                  <c:v>183.34135710000001</c:v>
                </c:pt>
                <c:pt idx="476">
                  <c:v>183.34135710000001</c:v>
                </c:pt>
                <c:pt idx="477">
                  <c:v>183.34135710000001</c:v>
                </c:pt>
                <c:pt idx="478">
                  <c:v>183.5842251</c:v>
                </c:pt>
                <c:pt idx="479">
                  <c:v>183.68231230000001</c:v>
                </c:pt>
                <c:pt idx="480">
                  <c:v>184.44231439999999</c:v>
                </c:pt>
                <c:pt idx="481">
                  <c:v>185.68496859999999</c:v>
                </c:pt>
                <c:pt idx="482">
                  <c:v>187.00579780000001</c:v>
                </c:pt>
                <c:pt idx="483">
                  <c:v>187.62173970000001</c:v>
                </c:pt>
                <c:pt idx="484">
                  <c:v>188.04759799999999</c:v>
                </c:pt>
                <c:pt idx="485">
                  <c:v>188.58309199999999</c:v>
                </c:pt>
                <c:pt idx="486">
                  <c:v>188.7411568</c:v>
                </c:pt>
                <c:pt idx="487">
                  <c:v>188.8168048</c:v>
                </c:pt>
                <c:pt idx="488">
                  <c:v>188.78654</c:v>
                </c:pt>
                <c:pt idx="489">
                  <c:v>189.18179330000001</c:v>
                </c:pt>
                <c:pt idx="490">
                  <c:v>189.18743480000001</c:v>
                </c:pt>
                <c:pt idx="491">
                  <c:v>189.18743480000001</c:v>
                </c:pt>
                <c:pt idx="492">
                  <c:v>189.195425</c:v>
                </c:pt>
                <c:pt idx="493">
                  <c:v>189.14879769999999</c:v>
                </c:pt>
                <c:pt idx="494">
                  <c:v>189.47785719999999</c:v>
                </c:pt>
                <c:pt idx="495">
                  <c:v>190.16767250000001</c:v>
                </c:pt>
                <c:pt idx="496">
                  <c:v>190.45208690000001</c:v>
                </c:pt>
                <c:pt idx="497">
                  <c:v>190.41251349999999</c:v>
                </c:pt>
                <c:pt idx="498">
                  <c:v>190.9589138</c:v>
                </c:pt>
                <c:pt idx="499">
                  <c:v>191.0588558</c:v>
                </c:pt>
                <c:pt idx="500">
                  <c:v>191.0823394</c:v>
                </c:pt>
                <c:pt idx="501">
                  <c:v>191.7318066</c:v>
                </c:pt>
                <c:pt idx="502">
                  <c:v>192.5460971</c:v>
                </c:pt>
                <c:pt idx="503">
                  <c:v>192.5460971</c:v>
                </c:pt>
                <c:pt idx="504">
                  <c:v>192.5460971</c:v>
                </c:pt>
                <c:pt idx="505">
                  <c:v>192.5460971</c:v>
                </c:pt>
                <c:pt idx="506">
                  <c:v>192.5460971</c:v>
                </c:pt>
                <c:pt idx="507">
                  <c:v>194.6078598</c:v>
                </c:pt>
                <c:pt idx="508">
                  <c:v>205.06284099999999</c:v>
                </c:pt>
                <c:pt idx="509">
                  <c:v>207.4375004</c:v>
                </c:pt>
                <c:pt idx="510">
                  <c:v>210.69965819999999</c:v>
                </c:pt>
                <c:pt idx="511">
                  <c:v>211.8830906</c:v>
                </c:pt>
                <c:pt idx="512">
                  <c:v>213.5039735</c:v>
                </c:pt>
                <c:pt idx="513">
                  <c:v>215.32248680000001</c:v>
                </c:pt>
                <c:pt idx="514">
                  <c:v>216.97402389999999</c:v>
                </c:pt>
                <c:pt idx="515">
                  <c:v>218.7073264</c:v>
                </c:pt>
                <c:pt idx="516">
                  <c:v>219.83406669999999</c:v>
                </c:pt>
                <c:pt idx="517">
                  <c:v>220.6767973</c:v>
                </c:pt>
                <c:pt idx="518">
                  <c:v>221.14837309999999</c:v>
                </c:pt>
                <c:pt idx="519">
                  <c:v>221.56785239999999</c:v>
                </c:pt>
                <c:pt idx="520">
                  <c:v>221.92361589999999</c:v>
                </c:pt>
                <c:pt idx="521">
                  <c:v>222.02691050000001</c:v>
                </c:pt>
                <c:pt idx="522">
                  <c:v>222.42983720000001</c:v>
                </c:pt>
                <c:pt idx="523">
                  <c:v>223.25772330000001</c:v>
                </c:pt>
                <c:pt idx="524">
                  <c:v>223.67031969999999</c:v>
                </c:pt>
                <c:pt idx="525">
                  <c:v>224.56722120000001</c:v>
                </c:pt>
                <c:pt idx="526">
                  <c:v>225.83500699999999</c:v>
                </c:pt>
                <c:pt idx="527">
                  <c:v>226.99985380000001</c:v>
                </c:pt>
                <c:pt idx="528">
                  <c:v>227.34580099999999</c:v>
                </c:pt>
                <c:pt idx="529">
                  <c:v>227.30239700000001</c:v>
                </c:pt>
                <c:pt idx="530">
                  <c:v>227.19658920000001</c:v>
                </c:pt>
                <c:pt idx="531">
                  <c:v>227.05732610000001</c:v>
                </c:pt>
                <c:pt idx="532">
                  <c:v>227.0467045</c:v>
                </c:pt>
                <c:pt idx="533">
                  <c:v>227.86994970000001</c:v>
                </c:pt>
                <c:pt idx="534">
                  <c:v>228.25474969999999</c:v>
                </c:pt>
                <c:pt idx="535">
                  <c:v>228.32048280000001</c:v>
                </c:pt>
                <c:pt idx="536">
                  <c:v>228.03744090000001</c:v>
                </c:pt>
                <c:pt idx="537">
                  <c:v>227.76942489999999</c:v>
                </c:pt>
                <c:pt idx="538">
                  <c:v>227.5354753</c:v>
                </c:pt>
                <c:pt idx="539">
                  <c:v>229.1012164</c:v>
                </c:pt>
                <c:pt idx="540">
                  <c:v>229.155856</c:v>
                </c:pt>
                <c:pt idx="541">
                  <c:v>229.0127315</c:v>
                </c:pt>
                <c:pt idx="542">
                  <c:v>228.58121399999999</c:v>
                </c:pt>
                <c:pt idx="543">
                  <c:v>228.17126200000001</c:v>
                </c:pt>
                <c:pt idx="544">
                  <c:v>227.6497201</c:v>
                </c:pt>
                <c:pt idx="545">
                  <c:v>227.1886389</c:v>
                </c:pt>
                <c:pt idx="546">
                  <c:v>226.7123325</c:v>
                </c:pt>
                <c:pt idx="547">
                  <c:v>228.8942571</c:v>
                </c:pt>
                <c:pt idx="548">
                  <c:v>228.27990990000001</c:v>
                </c:pt>
                <c:pt idx="549">
                  <c:v>227.6450308</c:v>
                </c:pt>
                <c:pt idx="550">
                  <c:v>226.83279089999999</c:v>
                </c:pt>
                <c:pt idx="551">
                  <c:v>226.1182139</c:v>
                </c:pt>
                <c:pt idx="552">
                  <c:v>225.3453633</c:v>
                </c:pt>
                <c:pt idx="553">
                  <c:v>225.05984359999999</c:v>
                </c:pt>
                <c:pt idx="554">
                  <c:v>224.62201820000001</c:v>
                </c:pt>
                <c:pt idx="555">
                  <c:v>224.04669089999999</c:v>
                </c:pt>
                <c:pt idx="556">
                  <c:v>223.3759469</c:v>
                </c:pt>
                <c:pt idx="557">
                  <c:v>222.72498010000001</c:v>
                </c:pt>
                <c:pt idx="558">
                  <c:v>221.8563489</c:v>
                </c:pt>
                <c:pt idx="559">
                  <c:v>221.16688239999999</c:v>
                </c:pt>
                <c:pt idx="560">
                  <c:v>223.33640679999999</c:v>
                </c:pt>
                <c:pt idx="561">
                  <c:v>224.9712796</c:v>
                </c:pt>
                <c:pt idx="562">
                  <c:v>224.26965860000001</c:v>
                </c:pt>
                <c:pt idx="563">
                  <c:v>223.62579919999999</c:v>
                </c:pt>
                <c:pt idx="564">
                  <c:v>223.0267169</c:v>
                </c:pt>
                <c:pt idx="565">
                  <c:v>222.54060960000001</c:v>
                </c:pt>
                <c:pt idx="566">
                  <c:v>222.08554219999999</c:v>
                </c:pt>
                <c:pt idx="567">
                  <c:v>221.25156029999999</c:v>
                </c:pt>
                <c:pt idx="568">
                  <c:v>220.23604470000001</c:v>
                </c:pt>
                <c:pt idx="569">
                  <c:v>219.53993790000001</c:v>
                </c:pt>
                <c:pt idx="570">
                  <c:v>218.9736896</c:v>
                </c:pt>
                <c:pt idx="571">
                  <c:v>218.27684239999999</c:v>
                </c:pt>
                <c:pt idx="572">
                  <c:v>217.25522839999999</c:v>
                </c:pt>
                <c:pt idx="573">
                  <c:v>216.14759839999999</c:v>
                </c:pt>
                <c:pt idx="574">
                  <c:v>214.8507141</c:v>
                </c:pt>
                <c:pt idx="575">
                  <c:v>213.74061689999999</c:v>
                </c:pt>
                <c:pt idx="576">
                  <c:v>212.4045035</c:v>
                </c:pt>
                <c:pt idx="577">
                  <c:v>210.7562082</c:v>
                </c:pt>
                <c:pt idx="578">
                  <c:v>209.8198802</c:v>
                </c:pt>
                <c:pt idx="579">
                  <c:v>209.11460159999999</c:v>
                </c:pt>
                <c:pt idx="580">
                  <c:v>208.01554640000001</c:v>
                </c:pt>
                <c:pt idx="581">
                  <c:v>206.73497309999999</c:v>
                </c:pt>
                <c:pt idx="582">
                  <c:v>205.27580789999999</c:v>
                </c:pt>
                <c:pt idx="583">
                  <c:v>203.76284799999999</c:v>
                </c:pt>
                <c:pt idx="584">
                  <c:v>202.1468855</c:v>
                </c:pt>
                <c:pt idx="585">
                  <c:v>200.51030259999999</c:v>
                </c:pt>
                <c:pt idx="586">
                  <c:v>198.98368139999999</c:v>
                </c:pt>
                <c:pt idx="587">
                  <c:v>197.903277</c:v>
                </c:pt>
                <c:pt idx="588">
                  <c:v>196.7090269</c:v>
                </c:pt>
                <c:pt idx="589">
                  <c:v>195.3924528</c:v>
                </c:pt>
                <c:pt idx="590">
                  <c:v>194.1999563</c:v>
                </c:pt>
                <c:pt idx="591">
                  <c:v>192.6119257</c:v>
                </c:pt>
                <c:pt idx="592">
                  <c:v>191.3319722</c:v>
                </c:pt>
                <c:pt idx="593">
                  <c:v>190.18649769999999</c:v>
                </c:pt>
                <c:pt idx="594">
                  <c:v>188.77966950000001</c:v>
                </c:pt>
                <c:pt idx="595">
                  <c:v>187.47521610000001</c:v>
                </c:pt>
                <c:pt idx="596">
                  <c:v>186.26071039999999</c:v>
                </c:pt>
                <c:pt idx="597">
                  <c:v>184.92597860000001</c:v>
                </c:pt>
                <c:pt idx="598">
                  <c:v>183.9985763</c:v>
                </c:pt>
                <c:pt idx="599">
                  <c:v>182.8364047</c:v>
                </c:pt>
                <c:pt idx="600">
                  <c:v>181.56501299999999</c:v>
                </c:pt>
                <c:pt idx="601">
                  <c:v>180.07782370000001</c:v>
                </c:pt>
                <c:pt idx="602">
                  <c:v>178.35994439999999</c:v>
                </c:pt>
                <c:pt idx="603">
                  <c:v>176.6260407</c:v>
                </c:pt>
                <c:pt idx="604">
                  <c:v>175.0626121</c:v>
                </c:pt>
                <c:pt idx="605">
                  <c:v>173.51365670000001</c:v>
                </c:pt>
                <c:pt idx="606">
                  <c:v>171.93673290000001</c:v>
                </c:pt>
                <c:pt idx="607">
                  <c:v>170.31360040000001</c:v>
                </c:pt>
                <c:pt idx="608">
                  <c:v>169.42352270000001</c:v>
                </c:pt>
                <c:pt idx="609">
                  <c:v>167.55348720000001</c:v>
                </c:pt>
                <c:pt idx="610">
                  <c:v>165.68014120000001</c:v>
                </c:pt>
                <c:pt idx="611">
                  <c:v>163.9572823</c:v>
                </c:pt>
                <c:pt idx="612">
                  <c:v>162.05346040000001</c:v>
                </c:pt>
                <c:pt idx="613">
                  <c:v>160.31387430000001</c:v>
                </c:pt>
                <c:pt idx="614">
                  <c:v>158.67575070000001</c:v>
                </c:pt>
                <c:pt idx="615">
                  <c:v>157.14029360000001</c:v>
                </c:pt>
                <c:pt idx="616">
                  <c:v>155.62763369999999</c:v>
                </c:pt>
                <c:pt idx="617">
                  <c:v>154.16213959999999</c:v>
                </c:pt>
                <c:pt idx="618">
                  <c:v>152.73848530000001</c:v>
                </c:pt>
                <c:pt idx="619">
                  <c:v>151.36790120000001</c:v>
                </c:pt>
                <c:pt idx="620">
                  <c:v>149.9415846</c:v>
                </c:pt>
                <c:pt idx="621">
                  <c:v>149.57011990000001</c:v>
                </c:pt>
                <c:pt idx="622">
                  <c:v>149.3409168</c:v>
                </c:pt>
                <c:pt idx="623">
                  <c:v>149.190921</c:v>
                </c:pt>
                <c:pt idx="624">
                  <c:v>149.9112897</c:v>
                </c:pt>
                <c:pt idx="625">
                  <c:v>149.47982469999999</c:v>
                </c:pt>
                <c:pt idx="626">
                  <c:v>148.49297609999999</c:v>
                </c:pt>
                <c:pt idx="627">
                  <c:v>147.99185800000001</c:v>
                </c:pt>
                <c:pt idx="628">
                  <c:v>146.65552600000001</c:v>
                </c:pt>
                <c:pt idx="629">
                  <c:v>145.0856924</c:v>
                </c:pt>
                <c:pt idx="630">
                  <c:v>143.13417390000001</c:v>
                </c:pt>
                <c:pt idx="631">
                  <c:v>141.14950139999999</c:v>
                </c:pt>
                <c:pt idx="632">
                  <c:v>139.34972089999999</c:v>
                </c:pt>
                <c:pt idx="633">
                  <c:v>139.04110510000001</c:v>
                </c:pt>
                <c:pt idx="634">
                  <c:v>137.9892687</c:v>
                </c:pt>
                <c:pt idx="635">
                  <c:v>136.49292610000001</c:v>
                </c:pt>
                <c:pt idx="636">
                  <c:v>135.1812864</c:v>
                </c:pt>
                <c:pt idx="637">
                  <c:v>133.9569175</c:v>
                </c:pt>
                <c:pt idx="638">
                  <c:v>133.5912951</c:v>
                </c:pt>
                <c:pt idx="639">
                  <c:v>137.6571936</c:v>
                </c:pt>
                <c:pt idx="640">
                  <c:v>136.84161330000001</c:v>
                </c:pt>
                <c:pt idx="641">
                  <c:v>135.5283191</c:v>
                </c:pt>
                <c:pt idx="642">
                  <c:v>133.84739640000001</c:v>
                </c:pt>
                <c:pt idx="643">
                  <c:v>132.6257516</c:v>
                </c:pt>
                <c:pt idx="644">
                  <c:v>131.44828649999999</c:v>
                </c:pt>
                <c:pt idx="645">
                  <c:v>130.2859239</c:v>
                </c:pt>
                <c:pt idx="646">
                  <c:v>129.03335480000001</c:v>
                </c:pt>
                <c:pt idx="647">
                  <c:v>127.75037399999999</c:v>
                </c:pt>
                <c:pt idx="648">
                  <c:v>126.4325003</c:v>
                </c:pt>
                <c:pt idx="649">
                  <c:v>125.0824341</c:v>
                </c:pt>
                <c:pt idx="650">
                  <c:v>123.64774730000001</c:v>
                </c:pt>
                <c:pt idx="651">
                  <c:v>122.6014253</c:v>
                </c:pt>
                <c:pt idx="652">
                  <c:v>121.5019934</c:v>
                </c:pt>
                <c:pt idx="653">
                  <c:v>120.4530858</c:v>
                </c:pt>
                <c:pt idx="654">
                  <c:v>119.01145630000001</c:v>
                </c:pt>
                <c:pt idx="655">
                  <c:v>117.65916540000001</c:v>
                </c:pt>
                <c:pt idx="656">
                  <c:v>116.3212939</c:v>
                </c:pt>
                <c:pt idx="657">
                  <c:v>115.22560300000001</c:v>
                </c:pt>
                <c:pt idx="658">
                  <c:v>114.2558908</c:v>
                </c:pt>
                <c:pt idx="659">
                  <c:v>113.3398488</c:v>
                </c:pt>
                <c:pt idx="660">
                  <c:v>112.51073239999999</c:v>
                </c:pt>
                <c:pt idx="661">
                  <c:v>111.62722100000001</c:v>
                </c:pt>
                <c:pt idx="662">
                  <c:v>110.8375254</c:v>
                </c:pt>
                <c:pt idx="663">
                  <c:v>109.8647055</c:v>
                </c:pt>
                <c:pt idx="664">
                  <c:v>108.77708610000001</c:v>
                </c:pt>
                <c:pt idx="665">
                  <c:v>107.6756058</c:v>
                </c:pt>
                <c:pt idx="666">
                  <c:v>106.4965552</c:v>
                </c:pt>
                <c:pt idx="667">
                  <c:v>105.3027579</c:v>
                </c:pt>
                <c:pt idx="668">
                  <c:v>104.0975612</c:v>
                </c:pt>
                <c:pt idx="669">
                  <c:v>102.8277307</c:v>
                </c:pt>
                <c:pt idx="670">
                  <c:v>101.72764720000001</c:v>
                </c:pt>
                <c:pt idx="671">
                  <c:v>100.5805549</c:v>
                </c:pt>
                <c:pt idx="672">
                  <c:v>99.441265290000004</c:v>
                </c:pt>
                <c:pt idx="673">
                  <c:v>98.43975408</c:v>
                </c:pt>
                <c:pt idx="674">
                  <c:v>97.457767270000005</c:v>
                </c:pt>
                <c:pt idx="675">
                  <c:v>96.463137649999993</c:v>
                </c:pt>
                <c:pt idx="676">
                  <c:v>95.550122060000007</c:v>
                </c:pt>
                <c:pt idx="677">
                  <c:v>94.626373220000005</c:v>
                </c:pt>
                <c:pt idx="678">
                  <c:v>93.646845429999999</c:v>
                </c:pt>
                <c:pt idx="679">
                  <c:v>92.707913950000005</c:v>
                </c:pt>
                <c:pt idx="680">
                  <c:v>91.788346250000004</c:v>
                </c:pt>
                <c:pt idx="681">
                  <c:v>90.749351500000003</c:v>
                </c:pt>
                <c:pt idx="682">
                  <c:v>89.640541450000001</c:v>
                </c:pt>
                <c:pt idx="683">
                  <c:v>88.534267009999994</c:v>
                </c:pt>
                <c:pt idx="684">
                  <c:v>87.52007528</c:v>
                </c:pt>
                <c:pt idx="685">
                  <c:v>86.443009040000007</c:v>
                </c:pt>
                <c:pt idx="686">
                  <c:v>85.38539102</c:v>
                </c:pt>
                <c:pt idx="687">
                  <c:v>84.378978119999999</c:v>
                </c:pt>
                <c:pt idx="688">
                  <c:v>83.425369059999994</c:v>
                </c:pt>
                <c:pt idx="689">
                  <c:v>82.529056319999995</c:v>
                </c:pt>
                <c:pt idx="690">
                  <c:v>81.650403049999994</c:v>
                </c:pt>
                <c:pt idx="691">
                  <c:v>80.84581919</c:v>
                </c:pt>
                <c:pt idx="692">
                  <c:v>80.220900940000007</c:v>
                </c:pt>
                <c:pt idx="693">
                  <c:v>79.630197859999996</c:v>
                </c:pt>
                <c:pt idx="694">
                  <c:v>78.987743050000006</c:v>
                </c:pt>
                <c:pt idx="695">
                  <c:v>78.365464340000003</c:v>
                </c:pt>
                <c:pt idx="696">
                  <c:v>77.737510069999999</c:v>
                </c:pt>
                <c:pt idx="697">
                  <c:v>77.092432650000006</c:v>
                </c:pt>
                <c:pt idx="698">
                  <c:v>76.424337390000005</c:v>
                </c:pt>
                <c:pt idx="699">
                  <c:v>75.999327289999997</c:v>
                </c:pt>
                <c:pt idx="700">
                  <c:v>75.636631109999996</c:v>
                </c:pt>
                <c:pt idx="701">
                  <c:v>75.642211130000007</c:v>
                </c:pt>
                <c:pt idx="702">
                  <c:v>75.136521880000004</c:v>
                </c:pt>
                <c:pt idx="703">
                  <c:v>74.639481660000001</c:v>
                </c:pt>
                <c:pt idx="704">
                  <c:v>74.137369410000005</c:v>
                </c:pt>
                <c:pt idx="705">
                  <c:v>73.708809639999998</c:v>
                </c:pt>
                <c:pt idx="706">
                  <c:v>73.298443289999994</c:v>
                </c:pt>
                <c:pt idx="707">
                  <c:v>72.898363360000005</c:v>
                </c:pt>
                <c:pt idx="708">
                  <c:v>72.435720590000003</c:v>
                </c:pt>
                <c:pt idx="709">
                  <c:v>71.918214300000002</c:v>
                </c:pt>
                <c:pt idx="710">
                  <c:v>71.310038309999996</c:v>
                </c:pt>
                <c:pt idx="711">
                  <c:v>70.724640179999994</c:v>
                </c:pt>
                <c:pt idx="712">
                  <c:v>70.189046279999999</c:v>
                </c:pt>
                <c:pt idx="713">
                  <c:v>69.76560533</c:v>
                </c:pt>
                <c:pt idx="714">
                  <c:v>69.370366219999994</c:v>
                </c:pt>
                <c:pt idx="715">
                  <c:v>68.935405419999995</c:v>
                </c:pt>
                <c:pt idx="716">
                  <c:v>68.522821809999996</c:v>
                </c:pt>
                <c:pt idx="717">
                  <c:v>68.061665189999999</c:v>
                </c:pt>
                <c:pt idx="718">
                  <c:v>67.630804240000003</c:v>
                </c:pt>
                <c:pt idx="719">
                  <c:v>68.504895020000006</c:v>
                </c:pt>
                <c:pt idx="720">
                  <c:v>67.586855099999994</c:v>
                </c:pt>
                <c:pt idx="721">
                  <c:v>67.051868630000001</c:v>
                </c:pt>
                <c:pt idx="722">
                  <c:v>66.523161900000005</c:v>
                </c:pt>
                <c:pt idx="723">
                  <c:v>65.975504540000003</c:v>
                </c:pt>
                <c:pt idx="724">
                  <c:v>65.63353669</c:v>
                </c:pt>
                <c:pt idx="725">
                  <c:v>65.352982769999997</c:v>
                </c:pt>
                <c:pt idx="726">
                  <c:v>65.091812910000002</c:v>
                </c:pt>
                <c:pt idx="727">
                  <c:v>64.685935639999997</c:v>
                </c:pt>
                <c:pt idx="728">
                  <c:v>64.229582059999998</c:v>
                </c:pt>
                <c:pt idx="729">
                  <c:v>63.747055039999999</c:v>
                </c:pt>
                <c:pt idx="730">
                  <c:v>63.241821799999997</c:v>
                </c:pt>
                <c:pt idx="731">
                  <c:v>62.807900359999998</c:v>
                </c:pt>
                <c:pt idx="732">
                  <c:v>62.762645769999999</c:v>
                </c:pt>
                <c:pt idx="733">
                  <c:v>62.559875980000001</c:v>
                </c:pt>
                <c:pt idx="734">
                  <c:v>62.424931639999997</c:v>
                </c:pt>
                <c:pt idx="735">
                  <c:v>62.210493059999997</c:v>
                </c:pt>
                <c:pt idx="736">
                  <c:v>61.972363860000002</c:v>
                </c:pt>
                <c:pt idx="737">
                  <c:v>61.792533640000002</c:v>
                </c:pt>
                <c:pt idx="738">
                  <c:v>61.587374429999997</c:v>
                </c:pt>
                <c:pt idx="739">
                  <c:v>61.389212620000002</c:v>
                </c:pt>
                <c:pt idx="740">
                  <c:v>61.196732259999997</c:v>
                </c:pt>
                <c:pt idx="741">
                  <c:v>60.985411079999999</c:v>
                </c:pt>
                <c:pt idx="742">
                  <c:v>60.751722280000003</c:v>
                </c:pt>
                <c:pt idx="743">
                  <c:v>60.508419160000003</c:v>
                </c:pt>
                <c:pt idx="744">
                  <c:v>60.286941880000001</c:v>
                </c:pt>
                <c:pt idx="745">
                  <c:v>60.10717021</c:v>
                </c:pt>
                <c:pt idx="746">
                  <c:v>59.972767099999999</c:v>
                </c:pt>
                <c:pt idx="747">
                  <c:v>59.809047120000002</c:v>
                </c:pt>
                <c:pt idx="748">
                  <c:v>59.643907570000003</c:v>
                </c:pt>
                <c:pt idx="749">
                  <c:v>59.493330520000001</c:v>
                </c:pt>
                <c:pt idx="750">
                  <c:v>59.322307170000002</c:v>
                </c:pt>
                <c:pt idx="751">
                  <c:v>59.185257129999997</c:v>
                </c:pt>
                <c:pt idx="752">
                  <c:v>60.795758630000002</c:v>
                </c:pt>
                <c:pt idx="753">
                  <c:v>60.795758630000002</c:v>
                </c:pt>
                <c:pt idx="754">
                  <c:v>60.266330279999998</c:v>
                </c:pt>
                <c:pt idx="755">
                  <c:v>59.741942039999998</c:v>
                </c:pt>
                <c:pt idx="756">
                  <c:v>59.303224380000003</c:v>
                </c:pt>
                <c:pt idx="757">
                  <c:v>59.128545029999998</c:v>
                </c:pt>
                <c:pt idx="758">
                  <c:v>59.518164179999999</c:v>
                </c:pt>
                <c:pt idx="759">
                  <c:v>61.658562719999999</c:v>
                </c:pt>
                <c:pt idx="760">
                  <c:v>63.145555389999998</c:v>
                </c:pt>
                <c:pt idx="761">
                  <c:v>64.394884630000007</c:v>
                </c:pt>
                <c:pt idx="762">
                  <c:v>66.3407859</c:v>
                </c:pt>
                <c:pt idx="763">
                  <c:v>69.161158450000002</c:v>
                </c:pt>
                <c:pt idx="764">
                  <c:v>71.589707270000005</c:v>
                </c:pt>
                <c:pt idx="765">
                  <c:v>72.330371029999995</c:v>
                </c:pt>
                <c:pt idx="766">
                  <c:v>74.194914269999998</c:v>
                </c:pt>
                <c:pt idx="767">
                  <c:v>75.847375830000004</c:v>
                </c:pt>
                <c:pt idx="768">
                  <c:v>77.56871117</c:v>
                </c:pt>
                <c:pt idx="769">
                  <c:v>78.546686879999996</c:v>
                </c:pt>
                <c:pt idx="770">
                  <c:v>78.792278440000004</c:v>
                </c:pt>
                <c:pt idx="771">
                  <c:v>78.77348834</c:v>
                </c:pt>
                <c:pt idx="772">
                  <c:v>78.771054530000001</c:v>
                </c:pt>
                <c:pt idx="773">
                  <c:v>78.938903850000003</c:v>
                </c:pt>
                <c:pt idx="774">
                  <c:v>79.220864050000003</c:v>
                </c:pt>
                <c:pt idx="775">
                  <c:v>79.398565289999993</c:v>
                </c:pt>
                <c:pt idx="776">
                  <c:v>79.47702031</c:v>
                </c:pt>
                <c:pt idx="777">
                  <c:v>79.37374767</c:v>
                </c:pt>
                <c:pt idx="778">
                  <c:v>79.242174770000005</c:v>
                </c:pt>
                <c:pt idx="779">
                  <c:v>79.129225509999998</c:v>
                </c:pt>
                <c:pt idx="780">
                  <c:v>79.069813510000003</c:v>
                </c:pt>
                <c:pt idx="781">
                  <c:v>79.031985829999996</c:v>
                </c:pt>
                <c:pt idx="782">
                  <c:v>79.031985829999996</c:v>
                </c:pt>
                <c:pt idx="783">
                  <c:v>79.033120620000005</c:v>
                </c:pt>
                <c:pt idx="784">
                  <c:v>78.96705412</c:v>
                </c:pt>
                <c:pt idx="785">
                  <c:v>78.96705412</c:v>
                </c:pt>
                <c:pt idx="786">
                  <c:v>78.96705412</c:v>
                </c:pt>
                <c:pt idx="787">
                  <c:v>79.251085169999996</c:v>
                </c:pt>
                <c:pt idx="788">
                  <c:v>79.253831430000005</c:v>
                </c:pt>
                <c:pt idx="789">
                  <c:v>79.350963190000002</c:v>
                </c:pt>
                <c:pt idx="790">
                  <c:v>79.350963190000002</c:v>
                </c:pt>
                <c:pt idx="791">
                  <c:v>79.350963190000002</c:v>
                </c:pt>
                <c:pt idx="792">
                  <c:v>79.350963190000002</c:v>
                </c:pt>
                <c:pt idx="793">
                  <c:v>79.376467610000006</c:v>
                </c:pt>
                <c:pt idx="794">
                  <c:v>79.179231650000006</c:v>
                </c:pt>
                <c:pt idx="795">
                  <c:v>79.255467839999994</c:v>
                </c:pt>
                <c:pt idx="796">
                  <c:v>79.255467839999994</c:v>
                </c:pt>
                <c:pt idx="797">
                  <c:v>79.255467839999994</c:v>
                </c:pt>
                <c:pt idx="798">
                  <c:v>79.266653579999996</c:v>
                </c:pt>
                <c:pt idx="799">
                  <c:v>79.266653579999996</c:v>
                </c:pt>
                <c:pt idx="800">
                  <c:v>79.266653579999996</c:v>
                </c:pt>
                <c:pt idx="801">
                  <c:v>83.489295029999994</c:v>
                </c:pt>
                <c:pt idx="802">
                  <c:v>85.736411279999999</c:v>
                </c:pt>
                <c:pt idx="803">
                  <c:v>85.736411279999999</c:v>
                </c:pt>
                <c:pt idx="804">
                  <c:v>85.736411279999999</c:v>
                </c:pt>
                <c:pt idx="805">
                  <c:v>85.736411279999999</c:v>
                </c:pt>
                <c:pt idx="806">
                  <c:v>85.736411279999999</c:v>
                </c:pt>
                <c:pt idx="807">
                  <c:v>85.736411279999999</c:v>
                </c:pt>
                <c:pt idx="808">
                  <c:v>85.736411279999999</c:v>
                </c:pt>
                <c:pt idx="809">
                  <c:v>85.736411279999999</c:v>
                </c:pt>
                <c:pt idx="810">
                  <c:v>85.736411279999999</c:v>
                </c:pt>
                <c:pt idx="811">
                  <c:v>85.736411279999999</c:v>
                </c:pt>
                <c:pt idx="812">
                  <c:v>85.736411279999999</c:v>
                </c:pt>
                <c:pt idx="813">
                  <c:v>85.736411279999999</c:v>
                </c:pt>
                <c:pt idx="814">
                  <c:v>85.736411279999999</c:v>
                </c:pt>
                <c:pt idx="815">
                  <c:v>85.736411279999999</c:v>
                </c:pt>
                <c:pt idx="816">
                  <c:v>85.736411279999999</c:v>
                </c:pt>
                <c:pt idx="817">
                  <c:v>85.736411279999999</c:v>
                </c:pt>
                <c:pt idx="818">
                  <c:v>85.736411279999999</c:v>
                </c:pt>
                <c:pt idx="819">
                  <c:v>85.736411279999999</c:v>
                </c:pt>
                <c:pt idx="820">
                  <c:v>85.736411279999999</c:v>
                </c:pt>
                <c:pt idx="821">
                  <c:v>85.736411279999999</c:v>
                </c:pt>
                <c:pt idx="822">
                  <c:v>85.736411279999999</c:v>
                </c:pt>
                <c:pt idx="823">
                  <c:v>85.736411279999999</c:v>
                </c:pt>
                <c:pt idx="824">
                  <c:v>85.736411279999999</c:v>
                </c:pt>
                <c:pt idx="825">
                  <c:v>85.736411279999999</c:v>
                </c:pt>
                <c:pt idx="826">
                  <c:v>85.736411279999999</c:v>
                </c:pt>
                <c:pt idx="827">
                  <c:v>85.736411279999999</c:v>
                </c:pt>
                <c:pt idx="828">
                  <c:v>85.736411279999999</c:v>
                </c:pt>
                <c:pt idx="829">
                  <c:v>85.736411279999999</c:v>
                </c:pt>
                <c:pt idx="830">
                  <c:v>85.736411279999999</c:v>
                </c:pt>
                <c:pt idx="831">
                  <c:v>85.736411279999999</c:v>
                </c:pt>
                <c:pt idx="832">
                  <c:v>85.736411279999999</c:v>
                </c:pt>
                <c:pt idx="833">
                  <c:v>85.736411279999999</c:v>
                </c:pt>
                <c:pt idx="834">
                  <c:v>85.736411279999999</c:v>
                </c:pt>
                <c:pt idx="835">
                  <c:v>85.736411279999999</c:v>
                </c:pt>
                <c:pt idx="836">
                  <c:v>85.736411279999999</c:v>
                </c:pt>
                <c:pt idx="837">
                  <c:v>85.736411279999999</c:v>
                </c:pt>
                <c:pt idx="838">
                  <c:v>85.736411279999999</c:v>
                </c:pt>
                <c:pt idx="839">
                  <c:v>85.736411279999999</c:v>
                </c:pt>
                <c:pt idx="840">
                  <c:v>85.736411279999999</c:v>
                </c:pt>
                <c:pt idx="841">
                  <c:v>85.736411279999999</c:v>
                </c:pt>
                <c:pt idx="842">
                  <c:v>85.736411279999999</c:v>
                </c:pt>
                <c:pt idx="843">
                  <c:v>85.736411279999999</c:v>
                </c:pt>
                <c:pt idx="844">
                  <c:v>85.736411279999999</c:v>
                </c:pt>
                <c:pt idx="845">
                  <c:v>85.736411279999999</c:v>
                </c:pt>
                <c:pt idx="846">
                  <c:v>85.736411279999999</c:v>
                </c:pt>
                <c:pt idx="847">
                  <c:v>85.736411279999999</c:v>
                </c:pt>
                <c:pt idx="848">
                  <c:v>85.736411279999999</c:v>
                </c:pt>
                <c:pt idx="849">
                  <c:v>85.736411279999999</c:v>
                </c:pt>
                <c:pt idx="850">
                  <c:v>85.736411279999999</c:v>
                </c:pt>
                <c:pt idx="851">
                  <c:v>85.736411279999999</c:v>
                </c:pt>
                <c:pt idx="852">
                  <c:v>85.736411279999999</c:v>
                </c:pt>
                <c:pt idx="853">
                  <c:v>85.736411279999999</c:v>
                </c:pt>
                <c:pt idx="854">
                  <c:v>85.736411279999999</c:v>
                </c:pt>
                <c:pt idx="855">
                  <c:v>85.736411279999999</c:v>
                </c:pt>
                <c:pt idx="856">
                  <c:v>85.736411279999999</c:v>
                </c:pt>
                <c:pt idx="857">
                  <c:v>85.736411279999999</c:v>
                </c:pt>
                <c:pt idx="858">
                  <c:v>85.736411279999999</c:v>
                </c:pt>
                <c:pt idx="859">
                  <c:v>85.736411279999999</c:v>
                </c:pt>
                <c:pt idx="860">
                  <c:v>85.736411279999999</c:v>
                </c:pt>
                <c:pt idx="861">
                  <c:v>85.736411279999999</c:v>
                </c:pt>
                <c:pt idx="862">
                  <c:v>85.736411279999999</c:v>
                </c:pt>
                <c:pt idx="863">
                  <c:v>85.736411279999999</c:v>
                </c:pt>
                <c:pt idx="864">
                  <c:v>85.736411279999999</c:v>
                </c:pt>
                <c:pt idx="865">
                  <c:v>85.736411279999999</c:v>
                </c:pt>
                <c:pt idx="866">
                  <c:v>85.736411279999999</c:v>
                </c:pt>
                <c:pt idx="867">
                  <c:v>85.736411279999999</c:v>
                </c:pt>
                <c:pt idx="868">
                  <c:v>85.736411279999999</c:v>
                </c:pt>
                <c:pt idx="869">
                  <c:v>85.736411279999999</c:v>
                </c:pt>
                <c:pt idx="870">
                  <c:v>85.736411279999999</c:v>
                </c:pt>
                <c:pt idx="871">
                  <c:v>85.736411279999999</c:v>
                </c:pt>
                <c:pt idx="872">
                  <c:v>85.736411279999999</c:v>
                </c:pt>
                <c:pt idx="873">
                  <c:v>85.736411279999999</c:v>
                </c:pt>
                <c:pt idx="874">
                  <c:v>85.736411279999999</c:v>
                </c:pt>
                <c:pt idx="875">
                  <c:v>85.736411279999999</c:v>
                </c:pt>
                <c:pt idx="876">
                  <c:v>85.736411279999999</c:v>
                </c:pt>
                <c:pt idx="877">
                  <c:v>85.736411279999999</c:v>
                </c:pt>
                <c:pt idx="878">
                  <c:v>85.736411279999999</c:v>
                </c:pt>
                <c:pt idx="879">
                  <c:v>85.736411279999999</c:v>
                </c:pt>
                <c:pt idx="880">
                  <c:v>85.736411279999999</c:v>
                </c:pt>
                <c:pt idx="881">
                  <c:v>85.736411279999999</c:v>
                </c:pt>
                <c:pt idx="882">
                  <c:v>85.736411279999999</c:v>
                </c:pt>
                <c:pt idx="883">
                  <c:v>85.778456360000007</c:v>
                </c:pt>
                <c:pt idx="884">
                  <c:v>85.820501440000001</c:v>
                </c:pt>
                <c:pt idx="885">
                  <c:v>85.862546519999995</c:v>
                </c:pt>
                <c:pt idx="886">
                  <c:v>85.904591589999995</c:v>
                </c:pt>
                <c:pt idx="887">
                  <c:v>85.946636670000004</c:v>
                </c:pt>
                <c:pt idx="888">
                  <c:v>85.988681749999998</c:v>
                </c:pt>
                <c:pt idx="889">
                  <c:v>86.030726830000006</c:v>
                </c:pt>
                <c:pt idx="890">
                  <c:v>86.072771900000006</c:v>
                </c:pt>
                <c:pt idx="891">
                  <c:v>86.405080190000007</c:v>
                </c:pt>
                <c:pt idx="892">
                  <c:v>87.951159520000004</c:v>
                </c:pt>
                <c:pt idx="893">
                  <c:v>89.455214130000002</c:v>
                </c:pt>
                <c:pt idx="894">
                  <c:v>92.094461999999993</c:v>
                </c:pt>
                <c:pt idx="895">
                  <c:v>95.933468160000004</c:v>
                </c:pt>
                <c:pt idx="896">
                  <c:v>99.806710659999993</c:v>
                </c:pt>
                <c:pt idx="897">
                  <c:v>103.6170434</c:v>
                </c:pt>
                <c:pt idx="898">
                  <c:v>106.29753460000001</c:v>
                </c:pt>
                <c:pt idx="899">
                  <c:v>116.9284387</c:v>
                </c:pt>
                <c:pt idx="900">
                  <c:v>120.87848409999999</c:v>
                </c:pt>
                <c:pt idx="901">
                  <c:v>124.3754167</c:v>
                </c:pt>
                <c:pt idx="902">
                  <c:v>128.5465805</c:v>
                </c:pt>
                <c:pt idx="903">
                  <c:v>132.4282394</c:v>
                </c:pt>
                <c:pt idx="904">
                  <c:v>136.92033090000001</c:v>
                </c:pt>
                <c:pt idx="905">
                  <c:v>145.1232311</c:v>
                </c:pt>
                <c:pt idx="906">
                  <c:v>146.86989729999999</c:v>
                </c:pt>
                <c:pt idx="907">
                  <c:v>152.44250550000001</c:v>
                </c:pt>
                <c:pt idx="908">
                  <c:v>153.75914130000001</c:v>
                </c:pt>
                <c:pt idx="909">
                  <c:v>154.8153264</c:v>
                </c:pt>
                <c:pt idx="910">
                  <c:v>157.1033716</c:v>
                </c:pt>
                <c:pt idx="911">
                  <c:v>159.9939942</c:v>
                </c:pt>
                <c:pt idx="912">
                  <c:v>162.21371339999999</c:v>
                </c:pt>
                <c:pt idx="913">
                  <c:v>165.38635300000001</c:v>
                </c:pt>
                <c:pt idx="914">
                  <c:v>169.39640850000001</c:v>
                </c:pt>
                <c:pt idx="915">
                  <c:v>170.99345260000001</c:v>
                </c:pt>
                <c:pt idx="916">
                  <c:v>173.8394782</c:v>
                </c:pt>
                <c:pt idx="917">
                  <c:v>178.29584729999999</c:v>
                </c:pt>
                <c:pt idx="918">
                  <c:v>178.86892990000001</c:v>
                </c:pt>
                <c:pt idx="919">
                  <c:v>179.1997988</c:v>
                </c:pt>
                <c:pt idx="920">
                  <c:v>181.95432149999999</c:v>
                </c:pt>
                <c:pt idx="921">
                  <c:v>185.08445029999999</c:v>
                </c:pt>
                <c:pt idx="922">
                  <c:v>187.59383639999999</c:v>
                </c:pt>
                <c:pt idx="923">
                  <c:v>189.5157529</c:v>
                </c:pt>
                <c:pt idx="924">
                  <c:v>190.86772569999999</c:v>
                </c:pt>
                <c:pt idx="925">
                  <c:v>191.53385249999999</c:v>
                </c:pt>
                <c:pt idx="926">
                  <c:v>193.9389865</c:v>
                </c:pt>
                <c:pt idx="927">
                  <c:v>197.5560796</c:v>
                </c:pt>
                <c:pt idx="928">
                  <c:v>201.61482140000001</c:v>
                </c:pt>
                <c:pt idx="929">
                  <c:v>205.30499750000001</c:v>
                </c:pt>
                <c:pt idx="930">
                  <c:v>207.54380509999999</c:v>
                </c:pt>
                <c:pt idx="931">
                  <c:v>210.148822</c:v>
                </c:pt>
                <c:pt idx="932">
                  <c:v>212.60907839999999</c:v>
                </c:pt>
                <c:pt idx="933">
                  <c:v>216.55543510000001</c:v>
                </c:pt>
                <c:pt idx="934">
                  <c:v>221.34831120000001</c:v>
                </c:pt>
                <c:pt idx="935">
                  <c:v>225.00017439999999</c:v>
                </c:pt>
                <c:pt idx="936">
                  <c:v>227.14592680000001</c:v>
                </c:pt>
                <c:pt idx="937">
                  <c:v>230.195821</c:v>
                </c:pt>
                <c:pt idx="938">
                  <c:v>234.48590350000001</c:v>
                </c:pt>
                <c:pt idx="939">
                  <c:v>239.22537209999999</c:v>
                </c:pt>
                <c:pt idx="940">
                  <c:v>244.1792331</c:v>
                </c:pt>
                <c:pt idx="941">
                  <c:v>250.1822492</c:v>
                </c:pt>
                <c:pt idx="942">
                  <c:v>256.8606618</c:v>
                </c:pt>
                <c:pt idx="943">
                  <c:v>263.18513619999999</c:v>
                </c:pt>
                <c:pt idx="944">
                  <c:v>269.82938940000003</c:v>
                </c:pt>
                <c:pt idx="945">
                  <c:v>275.96690719999998</c:v>
                </c:pt>
                <c:pt idx="946">
                  <c:v>285.45095250000003</c:v>
                </c:pt>
                <c:pt idx="947">
                  <c:v>289.36235249999999</c:v>
                </c:pt>
                <c:pt idx="948">
                  <c:v>294.45326340000003</c:v>
                </c:pt>
                <c:pt idx="949">
                  <c:v>301.46833140000001</c:v>
                </c:pt>
                <c:pt idx="950">
                  <c:v>305.3803345</c:v>
                </c:pt>
                <c:pt idx="951">
                  <c:v>309.5973563</c:v>
                </c:pt>
                <c:pt idx="952">
                  <c:v>315.32532730000003</c:v>
                </c:pt>
                <c:pt idx="953">
                  <c:v>320.6752457</c:v>
                </c:pt>
                <c:pt idx="954">
                  <c:v>325.29446280000002</c:v>
                </c:pt>
                <c:pt idx="955">
                  <c:v>329.21694830000001</c:v>
                </c:pt>
                <c:pt idx="956">
                  <c:v>332.12411950000001</c:v>
                </c:pt>
                <c:pt idx="957">
                  <c:v>334.66284309999998</c:v>
                </c:pt>
                <c:pt idx="958">
                  <c:v>336.86678949999998</c:v>
                </c:pt>
                <c:pt idx="959">
                  <c:v>338.56992709999997</c:v>
                </c:pt>
                <c:pt idx="960">
                  <c:v>339.87552470000003</c:v>
                </c:pt>
                <c:pt idx="961">
                  <c:v>340.66905389999999</c:v>
                </c:pt>
                <c:pt idx="962">
                  <c:v>340.90325790000003</c:v>
                </c:pt>
                <c:pt idx="963">
                  <c:v>340.72072070000002</c:v>
                </c:pt>
                <c:pt idx="964">
                  <c:v>340.4280766</c:v>
                </c:pt>
                <c:pt idx="965">
                  <c:v>339.86755849999997</c:v>
                </c:pt>
                <c:pt idx="966">
                  <c:v>339.10216830000002</c:v>
                </c:pt>
                <c:pt idx="967">
                  <c:v>338.10902590000001</c:v>
                </c:pt>
                <c:pt idx="968">
                  <c:v>340.15131550000001</c:v>
                </c:pt>
                <c:pt idx="969">
                  <c:v>340.22533240000001</c:v>
                </c:pt>
                <c:pt idx="970">
                  <c:v>339.24199759999999</c:v>
                </c:pt>
                <c:pt idx="971">
                  <c:v>338.47384299999999</c:v>
                </c:pt>
                <c:pt idx="972">
                  <c:v>337.47084169999999</c:v>
                </c:pt>
                <c:pt idx="973">
                  <c:v>336.17237399999999</c:v>
                </c:pt>
                <c:pt idx="974">
                  <c:v>344.3298825</c:v>
                </c:pt>
                <c:pt idx="975">
                  <c:v>344.48960849999997</c:v>
                </c:pt>
                <c:pt idx="976">
                  <c:v>344.48960849999997</c:v>
                </c:pt>
                <c:pt idx="977">
                  <c:v>344.19696279999999</c:v>
                </c:pt>
                <c:pt idx="978">
                  <c:v>344.76312610000002</c:v>
                </c:pt>
                <c:pt idx="979">
                  <c:v>349.62364969999999</c:v>
                </c:pt>
                <c:pt idx="980">
                  <c:v>350.44087910000002</c:v>
                </c:pt>
                <c:pt idx="981">
                  <c:v>350.2276766</c:v>
                </c:pt>
                <c:pt idx="982">
                  <c:v>349.89128440000002</c:v>
                </c:pt>
                <c:pt idx="983">
                  <c:v>348.46866199999999</c:v>
                </c:pt>
                <c:pt idx="984">
                  <c:v>346.95228070000002</c:v>
                </c:pt>
                <c:pt idx="985">
                  <c:v>345.7356729</c:v>
                </c:pt>
                <c:pt idx="986">
                  <c:v>344.70840490000001</c:v>
                </c:pt>
                <c:pt idx="987">
                  <c:v>343.22065620000001</c:v>
                </c:pt>
                <c:pt idx="988">
                  <c:v>341.62877700000001</c:v>
                </c:pt>
                <c:pt idx="989">
                  <c:v>340.27795159999999</c:v>
                </c:pt>
                <c:pt idx="990">
                  <c:v>339.51346119999999</c:v>
                </c:pt>
                <c:pt idx="991">
                  <c:v>338.263983</c:v>
                </c:pt>
                <c:pt idx="992">
                  <c:v>336.57350050000002</c:v>
                </c:pt>
                <c:pt idx="993">
                  <c:v>334.71605299999999</c:v>
                </c:pt>
                <c:pt idx="994">
                  <c:v>333.00779410000001</c:v>
                </c:pt>
                <c:pt idx="995">
                  <c:v>331.72921630000002</c:v>
                </c:pt>
                <c:pt idx="996">
                  <c:v>330.87169269999998</c:v>
                </c:pt>
                <c:pt idx="997">
                  <c:v>329.71014300000002</c:v>
                </c:pt>
                <c:pt idx="998">
                  <c:v>328.39672469999999</c:v>
                </c:pt>
                <c:pt idx="999">
                  <c:v>326.61808070000001</c:v>
                </c:pt>
                <c:pt idx="1000">
                  <c:v>324.74960590000001</c:v>
                </c:pt>
                <c:pt idx="1001">
                  <c:v>323.09393490000002</c:v>
                </c:pt>
                <c:pt idx="1002">
                  <c:v>321.69202380000002</c:v>
                </c:pt>
                <c:pt idx="1003">
                  <c:v>320.4285352</c:v>
                </c:pt>
                <c:pt idx="1004">
                  <c:v>318.82555350000001</c:v>
                </c:pt>
                <c:pt idx="1005">
                  <c:v>317.10854089999998</c:v>
                </c:pt>
                <c:pt idx="1006">
                  <c:v>315.42040070000002</c:v>
                </c:pt>
                <c:pt idx="1007">
                  <c:v>313.90438920000003</c:v>
                </c:pt>
                <c:pt idx="1008">
                  <c:v>312.24527039999998</c:v>
                </c:pt>
                <c:pt idx="1009">
                  <c:v>310.4542495</c:v>
                </c:pt>
                <c:pt idx="1010">
                  <c:v>308.50048240000001</c:v>
                </c:pt>
                <c:pt idx="1011">
                  <c:v>306.62528859999998</c:v>
                </c:pt>
                <c:pt idx="1012">
                  <c:v>304.8938915</c:v>
                </c:pt>
                <c:pt idx="1013">
                  <c:v>303.14781859999999</c:v>
                </c:pt>
                <c:pt idx="1014">
                  <c:v>301.34099459999999</c:v>
                </c:pt>
                <c:pt idx="1015">
                  <c:v>299.4609916</c:v>
                </c:pt>
                <c:pt idx="1016">
                  <c:v>297.872705</c:v>
                </c:pt>
                <c:pt idx="1017">
                  <c:v>296.55666079999997</c:v>
                </c:pt>
                <c:pt idx="1018">
                  <c:v>295.26704030000002</c:v>
                </c:pt>
                <c:pt idx="1019">
                  <c:v>294.26539389999999</c:v>
                </c:pt>
                <c:pt idx="1020">
                  <c:v>293.1321911</c:v>
                </c:pt>
                <c:pt idx="1021">
                  <c:v>291.91563430000002</c:v>
                </c:pt>
                <c:pt idx="1022">
                  <c:v>290.41745980000002</c:v>
                </c:pt>
                <c:pt idx="1023">
                  <c:v>288.8988817</c:v>
                </c:pt>
                <c:pt idx="1024">
                  <c:v>287.77737910000002</c:v>
                </c:pt>
                <c:pt idx="1025">
                  <c:v>286.54720220000002</c:v>
                </c:pt>
                <c:pt idx="1026">
                  <c:v>285.05148450000002</c:v>
                </c:pt>
                <c:pt idx="1027">
                  <c:v>284.43153419999999</c:v>
                </c:pt>
                <c:pt idx="1028">
                  <c:v>282.78727889999999</c:v>
                </c:pt>
                <c:pt idx="1029">
                  <c:v>281.19765219999999</c:v>
                </c:pt>
                <c:pt idx="1030">
                  <c:v>279.55020660000002</c:v>
                </c:pt>
                <c:pt idx="1031">
                  <c:v>277.80824100000001</c:v>
                </c:pt>
                <c:pt idx="1032">
                  <c:v>275.53655120000002</c:v>
                </c:pt>
                <c:pt idx="1033">
                  <c:v>273.582289</c:v>
                </c:pt>
                <c:pt idx="1034">
                  <c:v>271.96204779999999</c:v>
                </c:pt>
                <c:pt idx="1035">
                  <c:v>269.9840039</c:v>
                </c:pt>
                <c:pt idx="1036">
                  <c:v>267.77839899999998</c:v>
                </c:pt>
                <c:pt idx="1037">
                  <c:v>265.39638079999997</c:v>
                </c:pt>
                <c:pt idx="1038">
                  <c:v>263.20802149999997</c:v>
                </c:pt>
                <c:pt idx="1039">
                  <c:v>261.16196259999998</c:v>
                </c:pt>
                <c:pt idx="1040">
                  <c:v>259.29993030000003</c:v>
                </c:pt>
                <c:pt idx="1041">
                  <c:v>257.50103630000001</c:v>
                </c:pt>
                <c:pt idx="1042">
                  <c:v>255.96727279999999</c:v>
                </c:pt>
                <c:pt idx="1043">
                  <c:v>254.33274349999999</c:v>
                </c:pt>
                <c:pt idx="1044">
                  <c:v>252.76637400000001</c:v>
                </c:pt>
                <c:pt idx="1045">
                  <c:v>251.30030769999999</c:v>
                </c:pt>
                <c:pt idx="1046">
                  <c:v>250.0337246</c:v>
                </c:pt>
                <c:pt idx="1047">
                  <c:v>248.76474669999999</c:v>
                </c:pt>
                <c:pt idx="1048">
                  <c:v>247.84813270000001</c:v>
                </c:pt>
                <c:pt idx="1049">
                  <c:v>246.467342</c:v>
                </c:pt>
                <c:pt idx="1050">
                  <c:v>244.84410320000001</c:v>
                </c:pt>
                <c:pt idx="1051">
                  <c:v>244.7599682</c:v>
                </c:pt>
                <c:pt idx="1052">
                  <c:v>243.32145610000001</c:v>
                </c:pt>
                <c:pt idx="1053">
                  <c:v>241.72498139999999</c:v>
                </c:pt>
                <c:pt idx="1054">
                  <c:v>240.16975439999999</c:v>
                </c:pt>
                <c:pt idx="1055">
                  <c:v>239.31268979999999</c:v>
                </c:pt>
                <c:pt idx="1056">
                  <c:v>237.9678341</c:v>
                </c:pt>
                <c:pt idx="1057">
                  <c:v>236.28198979999999</c:v>
                </c:pt>
                <c:pt idx="1058">
                  <c:v>234.7296096</c:v>
                </c:pt>
                <c:pt idx="1059">
                  <c:v>233.2078061</c:v>
                </c:pt>
                <c:pt idx="1060">
                  <c:v>231.73937369999999</c:v>
                </c:pt>
                <c:pt idx="1061">
                  <c:v>230.4368781</c:v>
                </c:pt>
                <c:pt idx="1062">
                  <c:v>228.90656100000001</c:v>
                </c:pt>
                <c:pt idx="1063">
                  <c:v>227.36999449999999</c:v>
                </c:pt>
                <c:pt idx="1064">
                  <c:v>225.9454514</c:v>
                </c:pt>
                <c:pt idx="1065">
                  <c:v>224.5822082</c:v>
                </c:pt>
                <c:pt idx="1066">
                  <c:v>223.19555209999999</c:v>
                </c:pt>
                <c:pt idx="1067">
                  <c:v>221.90746189999999</c:v>
                </c:pt>
                <c:pt idx="1068">
                  <c:v>220.4894649</c:v>
                </c:pt>
                <c:pt idx="1069">
                  <c:v>219.01804780000001</c:v>
                </c:pt>
                <c:pt idx="1070">
                  <c:v>217.51432879999999</c:v>
                </c:pt>
                <c:pt idx="1071">
                  <c:v>216.12474760000001</c:v>
                </c:pt>
                <c:pt idx="1072">
                  <c:v>214.7756253</c:v>
                </c:pt>
                <c:pt idx="1073">
                  <c:v>213.48914970000001</c:v>
                </c:pt>
                <c:pt idx="1074">
                  <c:v>211.9771537</c:v>
                </c:pt>
                <c:pt idx="1075">
                  <c:v>210.39554960000001</c:v>
                </c:pt>
                <c:pt idx="1076">
                  <c:v>208.9348933</c:v>
                </c:pt>
                <c:pt idx="1077">
                  <c:v>207.65078560000001</c:v>
                </c:pt>
                <c:pt idx="1078">
                  <c:v>206.6768773</c:v>
                </c:pt>
                <c:pt idx="1079">
                  <c:v>205.827324</c:v>
                </c:pt>
                <c:pt idx="1080">
                  <c:v>205.00053199999999</c:v>
                </c:pt>
                <c:pt idx="1081">
                  <c:v>204.1014284</c:v>
                </c:pt>
                <c:pt idx="1082">
                  <c:v>203.6173929</c:v>
                </c:pt>
                <c:pt idx="1083">
                  <c:v>203.20835009999999</c:v>
                </c:pt>
                <c:pt idx="1084">
                  <c:v>202.5667972</c:v>
                </c:pt>
                <c:pt idx="1085">
                  <c:v>201.8474913</c:v>
                </c:pt>
                <c:pt idx="1086">
                  <c:v>201.0719679</c:v>
                </c:pt>
                <c:pt idx="1087">
                  <c:v>200.3630781</c:v>
                </c:pt>
                <c:pt idx="1088">
                  <c:v>199.87943540000001</c:v>
                </c:pt>
                <c:pt idx="1089">
                  <c:v>199.32869600000001</c:v>
                </c:pt>
                <c:pt idx="1090">
                  <c:v>198.54497240000001</c:v>
                </c:pt>
                <c:pt idx="1091">
                  <c:v>197.60119119999999</c:v>
                </c:pt>
                <c:pt idx="1092">
                  <c:v>196.57008500000001</c:v>
                </c:pt>
                <c:pt idx="1093">
                  <c:v>195.4871675</c:v>
                </c:pt>
                <c:pt idx="1094">
                  <c:v>194.43797140000001</c:v>
                </c:pt>
                <c:pt idx="1095">
                  <c:v>193.4142219</c:v>
                </c:pt>
                <c:pt idx="1096">
                  <c:v>192.37356539999999</c:v>
                </c:pt>
                <c:pt idx="1097">
                  <c:v>191.31161080000001</c:v>
                </c:pt>
                <c:pt idx="1098">
                  <c:v>190.29098759999999</c:v>
                </c:pt>
                <c:pt idx="1099">
                  <c:v>189.3027639</c:v>
                </c:pt>
                <c:pt idx="1100">
                  <c:v>188.74605</c:v>
                </c:pt>
                <c:pt idx="1101">
                  <c:v>196.0431729</c:v>
                </c:pt>
                <c:pt idx="1102">
                  <c:v>196.31404689999999</c:v>
                </c:pt>
                <c:pt idx="1103">
                  <c:v>196.5681568</c:v>
                </c:pt>
                <c:pt idx="1104">
                  <c:v>196.34691459999999</c:v>
                </c:pt>
                <c:pt idx="1105">
                  <c:v>196.18493240000001</c:v>
                </c:pt>
                <c:pt idx="1106">
                  <c:v>195.60725450000001</c:v>
                </c:pt>
                <c:pt idx="1107">
                  <c:v>195.36676739999999</c:v>
                </c:pt>
                <c:pt idx="1108">
                  <c:v>194.99392449999999</c:v>
                </c:pt>
                <c:pt idx="1109">
                  <c:v>194.6534163</c:v>
                </c:pt>
                <c:pt idx="1110">
                  <c:v>196.8180864</c:v>
                </c:pt>
                <c:pt idx="1111">
                  <c:v>200.0449552</c:v>
                </c:pt>
                <c:pt idx="1112">
                  <c:v>201.4060116</c:v>
                </c:pt>
                <c:pt idx="1113">
                  <c:v>201.41928730000001</c:v>
                </c:pt>
                <c:pt idx="1114">
                  <c:v>201.41928730000001</c:v>
                </c:pt>
                <c:pt idx="1115">
                  <c:v>201.33050309999999</c:v>
                </c:pt>
                <c:pt idx="1116">
                  <c:v>200.80335650000001</c:v>
                </c:pt>
                <c:pt idx="1117">
                  <c:v>200.36158470000001</c:v>
                </c:pt>
                <c:pt idx="1118">
                  <c:v>199.92202359999999</c:v>
                </c:pt>
                <c:pt idx="1119">
                  <c:v>199.36431099999999</c:v>
                </c:pt>
                <c:pt idx="1120">
                  <c:v>198.8380899</c:v>
                </c:pt>
                <c:pt idx="1121">
                  <c:v>198.48337319999999</c:v>
                </c:pt>
                <c:pt idx="1122">
                  <c:v>198.17265</c:v>
                </c:pt>
                <c:pt idx="1123">
                  <c:v>197.8591394</c:v>
                </c:pt>
                <c:pt idx="1124">
                  <c:v>197.4159453</c:v>
                </c:pt>
                <c:pt idx="1125">
                  <c:v>196.9375713</c:v>
                </c:pt>
                <c:pt idx="1126">
                  <c:v>196.5068201</c:v>
                </c:pt>
                <c:pt idx="1127">
                  <c:v>196.12778299999999</c:v>
                </c:pt>
                <c:pt idx="1128">
                  <c:v>195.95500240000001</c:v>
                </c:pt>
                <c:pt idx="1129">
                  <c:v>195.62022469999999</c:v>
                </c:pt>
                <c:pt idx="1130">
                  <c:v>195.15211020000001</c:v>
                </c:pt>
                <c:pt idx="1131">
                  <c:v>194.72339460000001</c:v>
                </c:pt>
                <c:pt idx="1132">
                  <c:v>194.5243241</c:v>
                </c:pt>
                <c:pt idx="1133">
                  <c:v>194.2289687</c:v>
                </c:pt>
                <c:pt idx="1134">
                  <c:v>193.94167809999999</c:v>
                </c:pt>
                <c:pt idx="1135">
                  <c:v>193.66651820000001</c:v>
                </c:pt>
                <c:pt idx="1136">
                  <c:v>193.4253866</c:v>
                </c:pt>
                <c:pt idx="1137">
                  <c:v>193.12919170000001</c:v>
                </c:pt>
                <c:pt idx="1138">
                  <c:v>193.07256179999999</c:v>
                </c:pt>
                <c:pt idx="1139">
                  <c:v>193.8560597</c:v>
                </c:pt>
                <c:pt idx="1140">
                  <c:v>194.08281149999999</c:v>
                </c:pt>
                <c:pt idx="1141">
                  <c:v>194.08281149999999</c:v>
                </c:pt>
                <c:pt idx="1142">
                  <c:v>194.6017913</c:v>
                </c:pt>
                <c:pt idx="1143">
                  <c:v>195.17193700000001</c:v>
                </c:pt>
                <c:pt idx="1144">
                  <c:v>195.2811188</c:v>
                </c:pt>
                <c:pt idx="1145">
                  <c:v>195.3197907</c:v>
                </c:pt>
                <c:pt idx="1146">
                  <c:v>195.32169060000001</c:v>
                </c:pt>
                <c:pt idx="1147">
                  <c:v>195.3372115</c:v>
                </c:pt>
                <c:pt idx="1148">
                  <c:v>195.27052180000001</c:v>
                </c:pt>
                <c:pt idx="1149">
                  <c:v>195.81102139999999</c:v>
                </c:pt>
                <c:pt idx="1150">
                  <c:v>195.81102139999999</c:v>
                </c:pt>
                <c:pt idx="1151">
                  <c:v>195.81102139999999</c:v>
                </c:pt>
                <c:pt idx="1152">
                  <c:v>195.81102139999999</c:v>
                </c:pt>
                <c:pt idx="1153">
                  <c:v>195.81102139999999</c:v>
                </c:pt>
                <c:pt idx="1154">
                  <c:v>195.81102139999999</c:v>
                </c:pt>
                <c:pt idx="1155">
                  <c:v>196.7876244</c:v>
                </c:pt>
                <c:pt idx="1156">
                  <c:v>198.6887543</c:v>
                </c:pt>
                <c:pt idx="1157">
                  <c:v>200.48859239999999</c:v>
                </c:pt>
                <c:pt idx="1158">
                  <c:v>201.06927580000001</c:v>
                </c:pt>
                <c:pt idx="1159">
                  <c:v>201.51680669999999</c:v>
                </c:pt>
                <c:pt idx="1160">
                  <c:v>201.84893270000001</c:v>
                </c:pt>
                <c:pt idx="1161">
                  <c:v>202.50871280000001</c:v>
                </c:pt>
                <c:pt idx="1162">
                  <c:v>203.1033783</c:v>
                </c:pt>
                <c:pt idx="1163">
                  <c:v>203.20281639999999</c:v>
                </c:pt>
                <c:pt idx="1164">
                  <c:v>203.34127129999999</c:v>
                </c:pt>
                <c:pt idx="1165">
                  <c:v>203.5215729</c:v>
                </c:pt>
                <c:pt idx="1166">
                  <c:v>207.9262641</c:v>
                </c:pt>
                <c:pt idx="1167">
                  <c:v>209.90469089999999</c:v>
                </c:pt>
                <c:pt idx="1168">
                  <c:v>213.3293955</c:v>
                </c:pt>
                <c:pt idx="1169">
                  <c:v>213.3293955</c:v>
                </c:pt>
                <c:pt idx="1170">
                  <c:v>213.55821700000001</c:v>
                </c:pt>
                <c:pt idx="1171">
                  <c:v>213.68683419999999</c:v>
                </c:pt>
                <c:pt idx="1172">
                  <c:v>213.68683419999999</c:v>
                </c:pt>
                <c:pt idx="1173">
                  <c:v>213.68683419999999</c:v>
                </c:pt>
                <c:pt idx="1174">
                  <c:v>213.68683419999999</c:v>
                </c:pt>
                <c:pt idx="1175">
                  <c:v>213.68683419999999</c:v>
                </c:pt>
                <c:pt idx="1176">
                  <c:v>213.68683419999999</c:v>
                </c:pt>
                <c:pt idx="1177">
                  <c:v>213.68683419999999</c:v>
                </c:pt>
                <c:pt idx="1178">
                  <c:v>213.68683419999999</c:v>
                </c:pt>
                <c:pt idx="1179">
                  <c:v>213.68683419999999</c:v>
                </c:pt>
                <c:pt idx="1180">
                  <c:v>213.68683419999999</c:v>
                </c:pt>
                <c:pt idx="1181">
                  <c:v>213.68683419999999</c:v>
                </c:pt>
                <c:pt idx="1182">
                  <c:v>213.68683419999999</c:v>
                </c:pt>
                <c:pt idx="1183">
                  <c:v>214.31508249999999</c:v>
                </c:pt>
                <c:pt idx="1184">
                  <c:v>215.13828649999999</c:v>
                </c:pt>
                <c:pt idx="1185">
                  <c:v>215.59325609999999</c:v>
                </c:pt>
                <c:pt idx="1186">
                  <c:v>215.9901715</c:v>
                </c:pt>
                <c:pt idx="1187">
                  <c:v>216.59727179999999</c:v>
                </c:pt>
                <c:pt idx="1188">
                  <c:v>217.12297390000001</c:v>
                </c:pt>
                <c:pt idx="1189">
                  <c:v>218.41490089999999</c:v>
                </c:pt>
                <c:pt idx="1190">
                  <c:v>220.00065409999999</c:v>
                </c:pt>
                <c:pt idx="1191">
                  <c:v>221.1940209</c:v>
                </c:pt>
                <c:pt idx="1192">
                  <c:v>223.994302</c:v>
                </c:pt>
                <c:pt idx="1193">
                  <c:v>224.47399970000001</c:v>
                </c:pt>
                <c:pt idx="1194">
                  <c:v>224.47399970000001</c:v>
                </c:pt>
                <c:pt idx="1195">
                  <c:v>224.47399970000001</c:v>
                </c:pt>
                <c:pt idx="1196">
                  <c:v>224.49904660000001</c:v>
                </c:pt>
                <c:pt idx="1197">
                  <c:v>224.49904660000001</c:v>
                </c:pt>
                <c:pt idx="1198">
                  <c:v>224.49904660000001</c:v>
                </c:pt>
                <c:pt idx="1199">
                  <c:v>224.50645180000001</c:v>
                </c:pt>
                <c:pt idx="1200">
                  <c:v>224.5636844</c:v>
                </c:pt>
                <c:pt idx="1201">
                  <c:v>224.57642269999999</c:v>
                </c:pt>
                <c:pt idx="1202">
                  <c:v>224.56466069999999</c:v>
                </c:pt>
                <c:pt idx="1203">
                  <c:v>224.81433920000001</c:v>
                </c:pt>
                <c:pt idx="1204">
                  <c:v>224.793046</c:v>
                </c:pt>
                <c:pt idx="1205">
                  <c:v>224.93630289999999</c:v>
                </c:pt>
                <c:pt idx="1206">
                  <c:v>225.1542427</c:v>
                </c:pt>
                <c:pt idx="1207">
                  <c:v>225.2083897</c:v>
                </c:pt>
                <c:pt idx="1208">
                  <c:v>225.26218249999999</c:v>
                </c:pt>
                <c:pt idx="1209">
                  <c:v>225.4177358</c:v>
                </c:pt>
                <c:pt idx="1210">
                  <c:v>225.4619122</c:v>
                </c:pt>
                <c:pt idx="1211">
                  <c:v>228.10979259999999</c:v>
                </c:pt>
                <c:pt idx="1212">
                  <c:v>228.10987009999999</c:v>
                </c:pt>
                <c:pt idx="1213">
                  <c:v>228.10987009999999</c:v>
                </c:pt>
                <c:pt idx="1214">
                  <c:v>228.10987009999999</c:v>
                </c:pt>
                <c:pt idx="1215">
                  <c:v>228.10987009999999</c:v>
                </c:pt>
                <c:pt idx="1216">
                  <c:v>228.10987009999999</c:v>
                </c:pt>
                <c:pt idx="1217">
                  <c:v>228.270498</c:v>
                </c:pt>
                <c:pt idx="1218">
                  <c:v>228.270498</c:v>
                </c:pt>
                <c:pt idx="1219">
                  <c:v>228.270498</c:v>
                </c:pt>
                <c:pt idx="1220">
                  <c:v>228.270498</c:v>
                </c:pt>
                <c:pt idx="1221">
                  <c:v>228.5094919</c:v>
                </c:pt>
                <c:pt idx="1222">
                  <c:v>228.990848</c:v>
                </c:pt>
                <c:pt idx="1223">
                  <c:v>229.25050899999999</c:v>
                </c:pt>
                <c:pt idx="1224">
                  <c:v>229.3040159</c:v>
                </c:pt>
                <c:pt idx="1225">
                  <c:v>229.4370089</c:v>
                </c:pt>
                <c:pt idx="1226">
                  <c:v>229.62141299999999</c:v>
                </c:pt>
                <c:pt idx="1227">
                  <c:v>229.63448339999999</c:v>
                </c:pt>
                <c:pt idx="1228">
                  <c:v>229.8507118</c:v>
                </c:pt>
                <c:pt idx="1229">
                  <c:v>229.88471340000001</c:v>
                </c:pt>
                <c:pt idx="1230">
                  <c:v>229.88471340000001</c:v>
                </c:pt>
                <c:pt idx="1231">
                  <c:v>229.88471340000001</c:v>
                </c:pt>
                <c:pt idx="1232">
                  <c:v>230.02967190000001</c:v>
                </c:pt>
                <c:pt idx="1233">
                  <c:v>230.7555112</c:v>
                </c:pt>
                <c:pt idx="1234">
                  <c:v>232.42962660000001</c:v>
                </c:pt>
                <c:pt idx="1235">
                  <c:v>234.35730670000001</c:v>
                </c:pt>
                <c:pt idx="1236">
                  <c:v>241.7009745</c:v>
                </c:pt>
                <c:pt idx="1237">
                  <c:v>241.7009745</c:v>
                </c:pt>
                <c:pt idx="1238">
                  <c:v>241.7009745</c:v>
                </c:pt>
                <c:pt idx="1239">
                  <c:v>241.7009745</c:v>
                </c:pt>
                <c:pt idx="1240">
                  <c:v>241.7009745</c:v>
                </c:pt>
                <c:pt idx="1241">
                  <c:v>241.7009745</c:v>
                </c:pt>
                <c:pt idx="1242">
                  <c:v>241.7009745</c:v>
                </c:pt>
                <c:pt idx="1243">
                  <c:v>241.71739239999999</c:v>
                </c:pt>
                <c:pt idx="1244">
                  <c:v>243.31675150000001</c:v>
                </c:pt>
                <c:pt idx="1245">
                  <c:v>244.9817615</c:v>
                </c:pt>
                <c:pt idx="1246">
                  <c:v>248.6934795</c:v>
                </c:pt>
                <c:pt idx="1247">
                  <c:v>250.5020136</c:v>
                </c:pt>
                <c:pt idx="1248">
                  <c:v>252.7150547</c:v>
                </c:pt>
                <c:pt idx="1249">
                  <c:v>255.03137820000001</c:v>
                </c:pt>
                <c:pt idx="1250">
                  <c:v>257.0442309</c:v>
                </c:pt>
                <c:pt idx="1251">
                  <c:v>258.75507019999998</c:v>
                </c:pt>
                <c:pt idx="1252">
                  <c:v>263.1441805</c:v>
                </c:pt>
                <c:pt idx="1253">
                  <c:v>264.20506949999998</c:v>
                </c:pt>
                <c:pt idx="1254">
                  <c:v>264.79702529999997</c:v>
                </c:pt>
                <c:pt idx="1255">
                  <c:v>265.68869940000002</c:v>
                </c:pt>
                <c:pt idx="1256">
                  <c:v>266.43427960000002</c:v>
                </c:pt>
                <c:pt idx="1257">
                  <c:v>267.6191493</c:v>
                </c:pt>
                <c:pt idx="1258">
                  <c:v>272.94517130000003</c:v>
                </c:pt>
                <c:pt idx="1259">
                  <c:v>273.20230880000003</c:v>
                </c:pt>
                <c:pt idx="1260">
                  <c:v>273.22469410000002</c:v>
                </c:pt>
                <c:pt idx="1261">
                  <c:v>273.22134039999997</c:v>
                </c:pt>
                <c:pt idx="1262">
                  <c:v>273.1453156</c:v>
                </c:pt>
                <c:pt idx="1263">
                  <c:v>273.0090227</c:v>
                </c:pt>
                <c:pt idx="1264">
                  <c:v>272.77728660000002</c:v>
                </c:pt>
                <c:pt idx="1265">
                  <c:v>272.58192359999998</c:v>
                </c:pt>
                <c:pt idx="1266">
                  <c:v>272.3199639</c:v>
                </c:pt>
                <c:pt idx="1267">
                  <c:v>272.06365820000002</c:v>
                </c:pt>
                <c:pt idx="1268">
                  <c:v>271.89401859999998</c:v>
                </c:pt>
                <c:pt idx="1269">
                  <c:v>271.81102079999999</c:v>
                </c:pt>
                <c:pt idx="1270">
                  <c:v>271.85306589999999</c:v>
                </c:pt>
                <c:pt idx="1271">
                  <c:v>272.25290410000002</c:v>
                </c:pt>
                <c:pt idx="1272">
                  <c:v>272.37097180000001</c:v>
                </c:pt>
                <c:pt idx="1273">
                  <c:v>272.05154149999998</c:v>
                </c:pt>
                <c:pt idx="1274">
                  <c:v>271.65825439999998</c:v>
                </c:pt>
                <c:pt idx="1275">
                  <c:v>271.274182</c:v>
                </c:pt>
                <c:pt idx="1276">
                  <c:v>270.87711150000001</c:v>
                </c:pt>
                <c:pt idx="1277">
                  <c:v>270.4654443</c:v>
                </c:pt>
                <c:pt idx="1278">
                  <c:v>270.07130389999998</c:v>
                </c:pt>
                <c:pt idx="1279">
                  <c:v>269.60165460000002</c:v>
                </c:pt>
                <c:pt idx="1280">
                  <c:v>269.0887305</c:v>
                </c:pt>
                <c:pt idx="1281">
                  <c:v>268.58809339999999</c:v>
                </c:pt>
                <c:pt idx="1282">
                  <c:v>268.28793409999997</c:v>
                </c:pt>
                <c:pt idx="1283">
                  <c:v>267.91658260000003</c:v>
                </c:pt>
                <c:pt idx="1284">
                  <c:v>267.66680120000001</c:v>
                </c:pt>
                <c:pt idx="1285">
                  <c:v>267.49503069999997</c:v>
                </c:pt>
                <c:pt idx="1286">
                  <c:v>267.36058029999998</c:v>
                </c:pt>
                <c:pt idx="1287">
                  <c:v>267.6394244</c:v>
                </c:pt>
                <c:pt idx="1288">
                  <c:v>267.68703470000003</c:v>
                </c:pt>
                <c:pt idx="1289">
                  <c:v>267.03775639999998</c:v>
                </c:pt>
                <c:pt idx="1290">
                  <c:v>266.30571830000002</c:v>
                </c:pt>
                <c:pt idx="1291">
                  <c:v>265.5705274</c:v>
                </c:pt>
                <c:pt idx="1292">
                  <c:v>264.67626560000002</c:v>
                </c:pt>
                <c:pt idx="1293">
                  <c:v>263.64296940000003</c:v>
                </c:pt>
                <c:pt idx="1294">
                  <c:v>262.54660189999998</c:v>
                </c:pt>
                <c:pt idx="1295">
                  <c:v>261.40142090000001</c:v>
                </c:pt>
                <c:pt idx="1296">
                  <c:v>260.32190880000002</c:v>
                </c:pt>
                <c:pt idx="1297">
                  <c:v>259.20193069999999</c:v>
                </c:pt>
                <c:pt idx="1298">
                  <c:v>258.22619750000001</c:v>
                </c:pt>
                <c:pt idx="1299">
                  <c:v>257.23202600000002</c:v>
                </c:pt>
                <c:pt idx="1300">
                  <c:v>256.60473000000002</c:v>
                </c:pt>
                <c:pt idx="1301">
                  <c:v>256.16081969999999</c:v>
                </c:pt>
                <c:pt idx="1302">
                  <c:v>256.02676300000002</c:v>
                </c:pt>
                <c:pt idx="1303">
                  <c:v>257.19129759999998</c:v>
                </c:pt>
                <c:pt idx="1304">
                  <c:v>258.32891740000002</c:v>
                </c:pt>
                <c:pt idx="1305">
                  <c:v>257.82838520000001</c:v>
                </c:pt>
                <c:pt idx="1306">
                  <c:v>257.24614400000002</c:v>
                </c:pt>
                <c:pt idx="1307">
                  <c:v>256.58584330000002</c:v>
                </c:pt>
                <c:pt idx="1308">
                  <c:v>255.8636621</c:v>
                </c:pt>
                <c:pt idx="1309">
                  <c:v>255.11088570000001</c:v>
                </c:pt>
                <c:pt idx="1310">
                  <c:v>254.36731810000001</c:v>
                </c:pt>
                <c:pt idx="1311">
                  <c:v>253.47052890000001</c:v>
                </c:pt>
                <c:pt idx="1312">
                  <c:v>252.52922040000001</c:v>
                </c:pt>
                <c:pt idx="1313">
                  <c:v>251.7045134</c:v>
                </c:pt>
                <c:pt idx="1314">
                  <c:v>256.40681890000002</c:v>
                </c:pt>
                <c:pt idx="1315">
                  <c:v>258.37778909999997</c:v>
                </c:pt>
                <c:pt idx="1316">
                  <c:v>257.34448450000002</c:v>
                </c:pt>
                <c:pt idx="1317">
                  <c:v>256.08344549999998</c:v>
                </c:pt>
                <c:pt idx="1318">
                  <c:v>254.6165254</c:v>
                </c:pt>
                <c:pt idx="1319">
                  <c:v>253.01355520000001</c:v>
                </c:pt>
                <c:pt idx="1320">
                  <c:v>251.74450630000001</c:v>
                </c:pt>
                <c:pt idx="1321">
                  <c:v>250.44790330000001</c:v>
                </c:pt>
                <c:pt idx="1322">
                  <c:v>249.19537339999999</c:v>
                </c:pt>
                <c:pt idx="1323">
                  <c:v>247.92339079999999</c:v>
                </c:pt>
                <c:pt idx="1324">
                  <c:v>247.7201115</c:v>
                </c:pt>
                <c:pt idx="1325">
                  <c:v>247.5375033</c:v>
                </c:pt>
                <c:pt idx="1326">
                  <c:v>247.0707735</c:v>
                </c:pt>
                <c:pt idx="1327">
                  <c:v>246.61527340000001</c:v>
                </c:pt>
                <c:pt idx="1328">
                  <c:v>245.87430989999999</c:v>
                </c:pt>
                <c:pt idx="1329">
                  <c:v>245.0740346</c:v>
                </c:pt>
                <c:pt idx="1330">
                  <c:v>243.91186310000001</c:v>
                </c:pt>
                <c:pt idx="1331">
                  <c:v>242.534952</c:v>
                </c:pt>
                <c:pt idx="1332">
                  <c:v>241.00545170000001</c:v>
                </c:pt>
                <c:pt idx="1333">
                  <c:v>239.3616542</c:v>
                </c:pt>
                <c:pt idx="1334">
                  <c:v>237.9365722</c:v>
                </c:pt>
                <c:pt idx="1335">
                  <c:v>236.34023479999999</c:v>
                </c:pt>
                <c:pt idx="1336">
                  <c:v>235.21281450000001</c:v>
                </c:pt>
                <c:pt idx="1337">
                  <c:v>233.59970010000001</c:v>
                </c:pt>
                <c:pt idx="1338">
                  <c:v>231.94536919999999</c:v>
                </c:pt>
                <c:pt idx="1339">
                  <c:v>230.87763150000001</c:v>
                </c:pt>
                <c:pt idx="1340">
                  <c:v>229.6880793</c:v>
                </c:pt>
                <c:pt idx="1341">
                  <c:v>228.3971507</c:v>
                </c:pt>
                <c:pt idx="1342">
                  <c:v>227.19419210000001</c:v>
                </c:pt>
                <c:pt idx="1343">
                  <c:v>226.2183646</c:v>
                </c:pt>
                <c:pt idx="1344">
                  <c:v>224.70905379999999</c:v>
                </c:pt>
                <c:pt idx="1345">
                  <c:v>224.3492454</c:v>
                </c:pt>
                <c:pt idx="1346">
                  <c:v>223.42850490000001</c:v>
                </c:pt>
                <c:pt idx="1347">
                  <c:v>222.06097460000001</c:v>
                </c:pt>
                <c:pt idx="1348">
                  <c:v>220.35395399999999</c:v>
                </c:pt>
                <c:pt idx="1349">
                  <c:v>218.48864810000001</c:v>
                </c:pt>
                <c:pt idx="1350">
                  <c:v>216.7016309</c:v>
                </c:pt>
                <c:pt idx="1351">
                  <c:v>215.14094460000001</c:v>
                </c:pt>
                <c:pt idx="1352">
                  <c:v>213.5983774</c:v>
                </c:pt>
                <c:pt idx="1353">
                  <c:v>212.52873349999999</c:v>
                </c:pt>
                <c:pt idx="1354">
                  <c:v>211.61608849999999</c:v>
                </c:pt>
                <c:pt idx="1355">
                  <c:v>211.05780909999999</c:v>
                </c:pt>
                <c:pt idx="1356">
                  <c:v>210.18191880000001</c:v>
                </c:pt>
                <c:pt idx="1357">
                  <c:v>208.94451100000001</c:v>
                </c:pt>
                <c:pt idx="1358">
                  <c:v>207.3440952</c:v>
                </c:pt>
                <c:pt idx="1359">
                  <c:v>205.71088979999999</c:v>
                </c:pt>
                <c:pt idx="1360">
                  <c:v>204.08473090000001</c:v>
                </c:pt>
                <c:pt idx="1361">
                  <c:v>202.60139319999999</c:v>
                </c:pt>
                <c:pt idx="1362">
                  <c:v>200.86405189999999</c:v>
                </c:pt>
                <c:pt idx="1363">
                  <c:v>199.17397750000001</c:v>
                </c:pt>
                <c:pt idx="1364">
                  <c:v>197.69161389999999</c:v>
                </c:pt>
                <c:pt idx="1365">
                  <c:v>195.97715819999999</c:v>
                </c:pt>
                <c:pt idx="1366">
                  <c:v>194.1995709</c:v>
                </c:pt>
                <c:pt idx="1367">
                  <c:v>192.34506289999999</c:v>
                </c:pt>
                <c:pt idx="1368">
                  <c:v>190.5176788</c:v>
                </c:pt>
                <c:pt idx="1369">
                  <c:v>188.61474580000001</c:v>
                </c:pt>
                <c:pt idx="1370">
                  <c:v>186.67891209999999</c:v>
                </c:pt>
                <c:pt idx="1371">
                  <c:v>184.90097349999999</c:v>
                </c:pt>
                <c:pt idx="1372">
                  <c:v>183.2511475</c:v>
                </c:pt>
                <c:pt idx="1373">
                  <c:v>181.52414379999999</c:v>
                </c:pt>
                <c:pt idx="1374">
                  <c:v>179.94451939999999</c:v>
                </c:pt>
                <c:pt idx="1375">
                  <c:v>178.2719318</c:v>
                </c:pt>
                <c:pt idx="1376">
                  <c:v>176.3403926</c:v>
                </c:pt>
                <c:pt idx="1377">
                  <c:v>174.241657</c:v>
                </c:pt>
                <c:pt idx="1378">
                  <c:v>172.06810780000001</c:v>
                </c:pt>
                <c:pt idx="1379">
                  <c:v>170.2312589</c:v>
                </c:pt>
                <c:pt idx="1380">
                  <c:v>168.2865707</c:v>
                </c:pt>
                <c:pt idx="1381">
                  <c:v>166.23389119999999</c:v>
                </c:pt>
                <c:pt idx="1382">
                  <c:v>164.18077840000001</c:v>
                </c:pt>
                <c:pt idx="1383">
                  <c:v>162.18472109999999</c:v>
                </c:pt>
                <c:pt idx="1384">
                  <c:v>160.02317260000001</c:v>
                </c:pt>
                <c:pt idx="1385">
                  <c:v>157.81165340000001</c:v>
                </c:pt>
                <c:pt idx="1386">
                  <c:v>155.77659209999999</c:v>
                </c:pt>
                <c:pt idx="1387">
                  <c:v>153.76489369999999</c:v>
                </c:pt>
                <c:pt idx="1388">
                  <c:v>151.61369629999999</c:v>
                </c:pt>
                <c:pt idx="1389">
                  <c:v>149.27922090000001</c:v>
                </c:pt>
                <c:pt idx="1390">
                  <c:v>146.92536759999999</c:v>
                </c:pt>
                <c:pt idx="1391">
                  <c:v>144.79576940000001</c:v>
                </c:pt>
                <c:pt idx="1392">
                  <c:v>142.73753210000001</c:v>
                </c:pt>
                <c:pt idx="1393">
                  <c:v>140.9363931</c:v>
                </c:pt>
                <c:pt idx="1394">
                  <c:v>139.14590939999999</c:v>
                </c:pt>
                <c:pt idx="1395">
                  <c:v>137.1442615</c:v>
                </c:pt>
                <c:pt idx="1396">
                  <c:v>135.1739705</c:v>
                </c:pt>
                <c:pt idx="1397">
                  <c:v>133.12095120000001</c:v>
                </c:pt>
                <c:pt idx="1398">
                  <c:v>130.87458749999999</c:v>
                </c:pt>
                <c:pt idx="1399">
                  <c:v>128.46038609999999</c:v>
                </c:pt>
                <c:pt idx="1400">
                  <c:v>126.55504070000001</c:v>
                </c:pt>
                <c:pt idx="1401">
                  <c:v>124.7014691</c:v>
                </c:pt>
                <c:pt idx="1402">
                  <c:v>122.92976849999999</c:v>
                </c:pt>
                <c:pt idx="1403">
                  <c:v>121.1286142</c:v>
                </c:pt>
                <c:pt idx="1404">
                  <c:v>119.1482635</c:v>
                </c:pt>
                <c:pt idx="1405">
                  <c:v>117.38408320000001</c:v>
                </c:pt>
                <c:pt idx="1406">
                  <c:v>115.65102520000001</c:v>
                </c:pt>
                <c:pt idx="1407">
                  <c:v>113.87692560000001</c:v>
                </c:pt>
                <c:pt idx="1408">
                  <c:v>111.940896</c:v>
                </c:pt>
                <c:pt idx="1409">
                  <c:v>110.2448314</c:v>
                </c:pt>
                <c:pt idx="1410">
                  <c:v>108.2842406</c:v>
                </c:pt>
                <c:pt idx="1411">
                  <c:v>106.4435895</c:v>
                </c:pt>
                <c:pt idx="1412">
                  <c:v>104.5081126</c:v>
                </c:pt>
                <c:pt idx="1413">
                  <c:v>102.6472208</c:v>
                </c:pt>
                <c:pt idx="1414">
                  <c:v>100.7726152</c:v>
                </c:pt>
                <c:pt idx="1415">
                  <c:v>98.874479239999999</c:v>
                </c:pt>
                <c:pt idx="1416">
                  <c:v>97.130361539999996</c:v>
                </c:pt>
                <c:pt idx="1417">
                  <c:v>95.417855939999995</c:v>
                </c:pt>
                <c:pt idx="1418">
                  <c:v>93.625964069999995</c:v>
                </c:pt>
                <c:pt idx="1419">
                  <c:v>91.873029040000006</c:v>
                </c:pt>
                <c:pt idx="1420">
                  <c:v>90.416188570000003</c:v>
                </c:pt>
                <c:pt idx="1421">
                  <c:v>89.003238109999998</c:v>
                </c:pt>
                <c:pt idx="1422">
                  <c:v>87.435539210000002</c:v>
                </c:pt>
                <c:pt idx="1423">
                  <c:v>85.982450970000002</c:v>
                </c:pt>
                <c:pt idx="1424">
                  <c:v>84.536382489999994</c:v>
                </c:pt>
                <c:pt idx="1425">
                  <c:v>83.172967349999993</c:v>
                </c:pt>
                <c:pt idx="1426">
                  <c:v>81.476808660000003</c:v>
                </c:pt>
                <c:pt idx="1427">
                  <c:v>79.8274507</c:v>
                </c:pt>
                <c:pt idx="1428">
                  <c:v>78.424157750000006</c:v>
                </c:pt>
                <c:pt idx="1429">
                  <c:v>77.605407779999993</c:v>
                </c:pt>
                <c:pt idx="1430">
                  <c:v>76.764438220000002</c:v>
                </c:pt>
                <c:pt idx="1431">
                  <c:v>75.967724320000002</c:v>
                </c:pt>
                <c:pt idx="1432">
                  <c:v>75.303686679999998</c:v>
                </c:pt>
                <c:pt idx="1433">
                  <c:v>74.700130459999997</c:v>
                </c:pt>
                <c:pt idx="1434">
                  <c:v>74.117279100000005</c:v>
                </c:pt>
                <c:pt idx="1435">
                  <c:v>73.390600410000005</c:v>
                </c:pt>
                <c:pt idx="1436">
                  <c:v>72.663336450000003</c:v>
                </c:pt>
                <c:pt idx="1437">
                  <c:v>71.922863520000007</c:v>
                </c:pt>
                <c:pt idx="1438">
                  <c:v>71.216713440000007</c:v>
                </c:pt>
                <c:pt idx="1439">
                  <c:v>70.574848450000005</c:v>
                </c:pt>
                <c:pt idx="1440">
                  <c:v>70.019328130000005</c:v>
                </c:pt>
                <c:pt idx="1441">
                  <c:v>69.726976179999994</c:v>
                </c:pt>
                <c:pt idx="1442">
                  <c:v>69.566427110000006</c:v>
                </c:pt>
                <c:pt idx="1443">
                  <c:v>71.640338619999994</c:v>
                </c:pt>
                <c:pt idx="1444">
                  <c:v>71.168961429999996</c:v>
                </c:pt>
                <c:pt idx="1445">
                  <c:v>70.290953599999995</c:v>
                </c:pt>
                <c:pt idx="1446">
                  <c:v>69.524184570000003</c:v>
                </c:pt>
                <c:pt idx="1447">
                  <c:v>68.953643529999994</c:v>
                </c:pt>
                <c:pt idx="1448">
                  <c:v>68.303169019999999</c:v>
                </c:pt>
                <c:pt idx="1449">
                  <c:v>67.720963240000003</c:v>
                </c:pt>
                <c:pt idx="1450">
                  <c:v>67.129369310000001</c:v>
                </c:pt>
                <c:pt idx="1451">
                  <c:v>66.542251419999999</c:v>
                </c:pt>
                <c:pt idx="1452">
                  <c:v>65.943800139999993</c:v>
                </c:pt>
                <c:pt idx="1453">
                  <c:v>65.292744949999999</c:v>
                </c:pt>
                <c:pt idx="1454">
                  <c:v>64.733714359999993</c:v>
                </c:pt>
                <c:pt idx="1455">
                  <c:v>64.159998279999996</c:v>
                </c:pt>
                <c:pt idx="1456">
                  <c:v>63.64953766</c:v>
                </c:pt>
                <c:pt idx="1457">
                  <c:v>63.057386430000001</c:v>
                </c:pt>
                <c:pt idx="1458">
                  <c:v>62.494886479999998</c:v>
                </c:pt>
                <c:pt idx="1459">
                  <c:v>62.62675376</c:v>
                </c:pt>
                <c:pt idx="1460">
                  <c:v>63.362649390000001</c:v>
                </c:pt>
                <c:pt idx="1461">
                  <c:v>62.802648949999998</c:v>
                </c:pt>
                <c:pt idx="1462">
                  <c:v>62.365228309999999</c:v>
                </c:pt>
                <c:pt idx="1463">
                  <c:v>61.970441219999998</c:v>
                </c:pt>
                <c:pt idx="1464">
                  <c:v>61.587524389999999</c:v>
                </c:pt>
                <c:pt idx="1465">
                  <c:v>62.552855559999998</c:v>
                </c:pt>
                <c:pt idx="1466">
                  <c:v>64.474056579999996</c:v>
                </c:pt>
                <c:pt idx="1467">
                  <c:v>65.132008220000003</c:v>
                </c:pt>
                <c:pt idx="1468">
                  <c:v>64.892241850000005</c:v>
                </c:pt>
                <c:pt idx="1469">
                  <c:v>64.190285149999994</c:v>
                </c:pt>
                <c:pt idx="1470">
                  <c:v>63.554495510000002</c:v>
                </c:pt>
                <c:pt idx="1471">
                  <c:v>62.941722159999998</c:v>
                </c:pt>
                <c:pt idx="1472">
                  <c:v>62.397966940000003</c:v>
                </c:pt>
                <c:pt idx="1473">
                  <c:v>62.167313970000002</c:v>
                </c:pt>
                <c:pt idx="1474">
                  <c:v>62.026551769999998</c:v>
                </c:pt>
                <c:pt idx="1475">
                  <c:v>61.949232260000002</c:v>
                </c:pt>
                <c:pt idx="1476">
                  <c:v>62.371706619999998</c:v>
                </c:pt>
                <c:pt idx="1477">
                  <c:v>62.573283230000001</c:v>
                </c:pt>
                <c:pt idx="1478">
                  <c:v>62.575867260000003</c:v>
                </c:pt>
                <c:pt idx="1479">
                  <c:v>62.575867260000003</c:v>
                </c:pt>
                <c:pt idx="1480">
                  <c:v>62.310653790000003</c:v>
                </c:pt>
                <c:pt idx="1481">
                  <c:v>62.011728519999998</c:v>
                </c:pt>
                <c:pt idx="1482">
                  <c:v>61.756442139999997</c:v>
                </c:pt>
                <c:pt idx="1483">
                  <c:v>61.482532140000004</c:v>
                </c:pt>
                <c:pt idx="1484">
                  <c:v>61.238351110000004</c:v>
                </c:pt>
                <c:pt idx="1485">
                  <c:v>61.051219340000003</c:v>
                </c:pt>
                <c:pt idx="1486">
                  <c:v>60.85823955</c:v>
                </c:pt>
                <c:pt idx="1487">
                  <c:v>60.67900659</c:v>
                </c:pt>
                <c:pt idx="1488">
                  <c:v>60.471240389999998</c:v>
                </c:pt>
                <c:pt idx="1489">
                  <c:v>60.310429300000003</c:v>
                </c:pt>
                <c:pt idx="1490">
                  <c:v>60.267316119999997</c:v>
                </c:pt>
                <c:pt idx="1491">
                  <c:v>60.217746869999999</c:v>
                </c:pt>
                <c:pt idx="1492">
                  <c:v>60.013641049999997</c:v>
                </c:pt>
                <c:pt idx="1493">
                  <c:v>63.334796179999998</c:v>
                </c:pt>
                <c:pt idx="1494">
                  <c:v>63.73450304</c:v>
                </c:pt>
                <c:pt idx="1495">
                  <c:v>63.741981639999999</c:v>
                </c:pt>
                <c:pt idx="1496">
                  <c:v>63.780718700000001</c:v>
                </c:pt>
                <c:pt idx="1497">
                  <c:v>63.780718700000001</c:v>
                </c:pt>
                <c:pt idx="1498">
                  <c:v>67.756588629999996</c:v>
                </c:pt>
                <c:pt idx="1499">
                  <c:v>68.546057930000003</c:v>
                </c:pt>
                <c:pt idx="1500">
                  <c:v>69.400179019999996</c:v>
                </c:pt>
                <c:pt idx="1501">
                  <c:v>70.073047680000002</c:v>
                </c:pt>
                <c:pt idx="1502">
                  <c:v>70.073047680000002</c:v>
                </c:pt>
                <c:pt idx="1503">
                  <c:v>70.073047680000002</c:v>
                </c:pt>
                <c:pt idx="1504">
                  <c:v>70.073047680000002</c:v>
                </c:pt>
                <c:pt idx="1505">
                  <c:v>70.073047680000002</c:v>
                </c:pt>
                <c:pt idx="1506">
                  <c:v>70.073047680000002</c:v>
                </c:pt>
                <c:pt idx="1507">
                  <c:v>70.073047680000002</c:v>
                </c:pt>
                <c:pt idx="1508">
                  <c:v>70.073047680000002</c:v>
                </c:pt>
                <c:pt idx="1509">
                  <c:v>70.073047680000002</c:v>
                </c:pt>
                <c:pt idx="1510">
                  <c:v>70.073047680000002</c:v>
                </c:pt>
                <c:pt idx="1511">
                  <c:v>70.073047680000002</c:v>
                </c:pt>
                <c:pt idx="1512">
                  <c:v>70.073047680000002</c:v>
                </c:pt>
                <c:pt idx="1513">
                  <c:v>70.073047680000002</c:v>
                </c:pt>
                <c:pt idx="1514">
                  <c:v>70.073047680000002</c:v>
                </c:pt>
                <c:pt idx="1515">
                  <c:v>70.073047680000002</c:v>
                </c:pt>
                <c:pt idx="1516">
                  <c:v>70.073047680000002</c:v>
                </c:pt>
                <c:pt idx="1517">
                  <c:v>70.073047680000002</c:v>
                </c:pt>
                <c:pt idx="1518">
                  <c:v>70.073047680000002</c:v>
                </c:pt>
                <c:pt idx="1519">
                  <c:v>70.073047680000002</c:v>
                </c:pt>
                <c:pt idx="1520">
                  <c:v>70.073047680000002</c:v>
                </c:pt>
                <c:pt idx="1521">
                  <c:v>70.073047680000002</c:v>
                </c:pt>
                <c:pt idx="1522">
                  <c:v>70.073047680000002</c:v>
                </c:pt>
                <c:pt idx="1523">
                  <c:v>70.073047680000002</c:v>
                </c:pt>
                <c:pt idx="1524">
                  <c:v>70.525272450000003</c:v>
                </c:pt>
                <c:pt idx="1525">
                  <c:v>70.92680326</c:v>
                </c:pt>
                <c:pt idx="1526">
                  <c:v>71.407041820000003</c:v>
                </c:pt>
                <c:pt idx="1527">
                  <c:v>72.116644249999993</c:v>
                </c:pt>
                <c:pt idx="1528">
                  <c:v>72.116644249999993</c:v>
                </c:pt>
                <c:pt idx="1529">
                  <c:v>72.116644249999993</c:v>
                </c:pt>
                <c:pt idx="1530">
                  <c:v>72.116644249999993</c:v>
                </c:pt>
                <c:pt idx="1531">
                  <c:v>72.116644249999993</c:v>
                </c:pt>
                <c:pt idx="1532">
                  <c:v>72.116644249999993</c:v>
                </c:pt>
                <c:pt idx="1533">
                  <c:v>72.116644249999993</c:v>
                </c:pt>
                <c:pt idx="1534">
                  <c:v>72.116644249999993</c:v>
                </c:pt>
                <c:pt idx="1535">
                  <c:v>72.116644249999993</c:v>
                </c:pt>
                <c:pt idx="1536">
                  <c:v>72.116644249999993</c:v>
                </c:pt>
                <c:pt idx="1537">
                  <c:v>72.116644249999993</c:v>
                </c:pt>
                <c:pt idx="1538">
                  <c:v>72.116644249999993</c:v>
                </c:pt>
                <c:pt idx="1539">
                  <c:v>72.116644249999993</c:v>
                </c:pt>
                <c:pt idx="1540">
                  <c:v>72.116644249999993</c:v>
                </c:pt>
                <c:pt idx="1541">
                  <c:v>72.116644249999993</c:v>
                </c:pt>
                <c:pt idx="1542">
                  <c:v>72.235059449999994</c:v>
                </c:pt>
                <c:pt idx="1543">
                  <c:v>72.925870200000006</c:v>
                </c:pt>
                <c:pt idx="1544">
                  <c:v>73.051857130000002</c:v>
                </c:pt>
                <c:pt idx="1545">
                  <c:v>73.119338470000002</c:v>
                </c:pt>
                <c:pt idx="1546">
                  <c:v>73.677781629999998</c:v>
                </c:pt>
                <c:pt idx="1547">
                  <c:v>73.677781629999998</c:v>
                </c:pt>
                <c:pt idx="1548">
                  <c:v>73.677781629999998</c:v>
                </c:pt>
                <c:pt idx="1549">
                  <c:v>73.853198480000003</c:v>
                </c:pt>
                <c:pt idx="1550">
                  <c:v>75.688085139999998</c:v>
                </c:pt>
                <c:pt idx="1551">
                  <c:v>75.688085139999998</c:v>
                </c:pt>
                <c:pt idx="1552">
                  <c:v>75.688085139999998</c:v>
                </c:pt>
                <c:pt idx="1553">
                  <c:v>75.688085139999998</c:v>
                </c:pt>
                <c:pt idx="1554">
                  <c:v>75.688085139999998</c:v>
                </c:pt>
                <c:pt idx="1555">
                  <c:v>75.688085139999998</c:v>
                </c:pt>
                <c:pt idx="1556">
                  <c:v>75.688085139999998</c:v>
                </c:pt>
                <c:pt idx="1557">
                  <c:v>75.688085139999998</c:v>
                </c:pt>
                <c:pt idx="1558">
                  <c:v>75.688085139999998</c:v>
                </c:pt>
                <c:pt idx="1559">
                  <c:v>75.688085139999998</c:v>
                </c:pt>
                <c:pt idx="1560">
                  <c:v>75.688085139999998</c:v>
                </c:pt>
                <c:pt idx="1561">
                  <c:v>75.688085139999998</c:v>
                </c:pt>
                <c:pt idx="1562">
                  <c:v>75.722497959999998</c:v>
                </c:pt>
                <c:pt idx="1563">
                  <c:v>81.596459400000001</c:v>
                </c:pt>
                <c:pt idx="1564">
                  <c:v>81.596459400000001</c:v>
                </c:pt>
                <c:pt idx="1565">
                  <c:v>82.116704049999996</c:v>
                </c:pt>
                <c:pt idx="1566">
                  <c:v>84.299393960000003</c:v>
                </c:pt>
                <c:pt idx="1567">
                  <c:v>86.378649030000005</c:v>
                </c:pt>
                <c:pt idx="1568">
                  <c:v>86.378649030000005</c:v>
                </c:pt>
                <c:pt idx="1569">
                  <c:v>86.378649030000005</c:v>
                </c:pt>
                <c:pt idx="1570">
                  <c:v>86.378649030000005</c:v>
                </c:pt>
                <c:pt idx="1571">
                  <c:v>86.378649030000005</c:v>
                </c:pt>
                <c:pt idx="1572">
                  <c:v>86.378649030000005</c:v>
                </c:pt>
                <c:pt idx="1573">
                  <c:v>86.378649030000005</c:v>
                </c:pt>
                <c:pt idx="1574">
                  <c:v>86.378649030000005</c:v>
                </c:pt>
                <c:pt idx="1575">
                  <c:v>86.378649030000005</c:v>
                </c:pt>
                <c:pt idx="1576">
                  <c:v>86.378649030000005</c:v>
                </c:pt>
                <c:pt idx="1577">
                  <c:v>86.378649030000005</c:v>
                </c:pt>
                <c:pt idx="1578">
                  <c:v>86.378649030000005</c:v>
                </c:pt>
                <c:pt idx="1579">
                  <c:v>86.378649030000005</c:v>
                </c:pt>
                <c:pt idx="1580">
                  <c:v>86.378649030000005</c:v>
                </c:pt>
                <c:pt idx="1581">
                  <c:v>86.378649030000005</c:v>
                </c:pt>
                <c:pt idx="1582">
                  <c:v>86.378649030000005</c:v>
                </c:pt>
                <c:pt idx="1583">
                  <c:v>86.382566960000005</c:v>
                </c:pt>
                <c:pt idx="1584">
                  <c:v>88.191179939999998</c:v>
                </c:pt>
                <c:pt idx="1585">
                  <c:v>91.476576969999996</c:v>
                </c:pt>
                <c:pt idx="1586">
                  <c:v>93.131925030000005</c:v>
                </c:pt>
                <c:pt idx="1587">
                  <c:v>95.155641660000001</c:v>
                </c:pt>
                <c:pt idx="1588">
                  <c:v>97.323309260000002</c:v>
                </c:pt>
                <c:pt idx="1589">
                  <c:v>99.605226569999999</c:v>
                </c:pt>
                <c:pt idx="1590">
                  <c:v>102.248745</c:v>
                </c:pt>
                <c:pt idx="1591">
                  <c:v>104.4152093</c:v>
                </c:pt>
                <c:pt idx="1592">
                  <c:v>106.0441534</c:v>
                </c:pt>
                <c:pt idx="1593">
                  <c:v>107.3245532</c:v>
                </c:pt>
                <c:pt idx="1594">
                  <c:v>108.74198730000001</c:v>
                </c:pt>
                <c:pt idx="1595">
                  <c:v>109.825907</c:v>
                </c:pt>
                <c:pt idx="1596">
                  <c:v>110.2952598</c:v>
                </c:pt>
                <c:pt idx="1597">
                  <c:v>110.2952598</c:v>
                </c:pt>
                <c:pt idx="1598">
                  <c:v>110.2952598</c:v>
                </c:pt>
                <c:pt idx="1599">
                  <c:v>110.2952598</c:v>
                </c:pt>
                <c:pt idx="1600">
                  <c:v>110.2952598</c:v>
                </c:pt>
                <c:pt idx="1601">
                  <c:v>110.2952598</c:v>
                </c:pt>
                <c:pt idx="1602">
                  <c:v>110.2952598</c:v>
                </c:pt>
                <c:pt idx="1603">
                  <c:v>110.2952598</c:v>
                </c:pt>
                <c:pt idx="1604">
                  <c:v>110.9501154</c:v>
                </c:pt>
                <c:pt idx="1605">
                  <c:v>112.7502236</c:v>
                </c:pt>
                <c:pt idx="1606">
                  <c:v>114.7856226</c:v>
                </c:pt>
                <c:pt idx="1607">
                  <c:v>117.69486689999999</c:v>
                </c:pt>
                <c:pt idx="1608">
                  <c:v>120.4239335</c:v>
                </c:pt>
                <c:pt idx="1609">
                  <c:v>123.0739964</c:v>
                </c:pt>
                <c:pt idx="1610">
                  <c:v>125.5327139</c:v>
                </c:pt>
                <c:pt idx="1611">
                  <c:v>128.2586154</c:v>
                </c:pt>
                <c:pt idx="1612">
                  <c:v>131.21753760000001</c:v>
                </c:pt>
                <c:pt idx="1613">
                  <c:v>133.6422838</c:v>
                </c:pt>
                <c:pt idx="1614">
                  <c:v>136.79302469999999</c:v>
                </c:pt>
                <c:pt idx="1615">
                  <c:v>136.83506980000001</c:v>
                </c:pt>
                <c:pt idx="1616">
                  <c:v>136.87711490000001</c:v>
                </c:pt>
                <c:pt idx="1617">
                  <c:v>136.94549369999999</c:v>
                </c:pt>
                <c:pt idx="1618">
                  <c:v>137.05531089999999</c:v>
                </c:pt>
                <c:pt idx="1619">
                  <c:v>137.235525</c:v>
                </c:pt>
                <c:pt idx="1620">
                  <c:v>139.86909069999999</c:v>
                </c:pt>
                <c:pt idx="1621">
                  <c:v>540.04835549999996</c:v>
                </c:pt>
                <c:pt idx="1622">
                  <c:v>540.04835549999996</c:v>
                </c:pt>
                <c:pt idx="1623">
                  <c:v>540.04835549999996</c:v>
                </c:pt>
                <c:pt idx="1624">
                  <c:v>540.04835549999996</c:v>
                </c:pt>
                <c:pt idx="1625">
                  <c:v>540.04835549999996</c:v>
                </c:pt>
                <c:pt idx="1626">
                  <c:v>540.04835549999996</c:v>
                </c:pt>
                <c:pt idx="1627">
                  <c:v>540.04835549999996</c:v>
                </c:pt>
                <c:pt idx="1628">
                  <c:v>540.04835549999996</c:v>
                </c:pt>
                <c:pt idx="1629">
                  <c:v>540.04835549999996</c:v>
                </c:pt>
                <c:pt idx="1630">
                  <c:v>540.04835549999996</c:v>
                </c:pt>
                <c:pt idx="1631">
                  <c:v>540.04835549999996</c:v>
                </c:pt>
                <c:pt idx="1632">
                  <c:v>540.04835549999996</c:v>
                </c:pt>
                <c:pt idx="1633">
                  <c:v>540.04835549999996</c:v>
                </c:pt>
                <c:pt idx="1634">
                  <c:v>540.04835549999996</c:v>
                </c:pt>
                <c:pt idx="1635">
                  <c:v>540.04835549999996</c:v>
                </c:pt>
                <c:pt idx="1636">
                  <c:v>540.04835549999996</c:v>
                </c:pt>
                <c:pt idx="1637">
                  <c:v>540.04835549999996</c:v>
                </c:pt>
                <c:pt idx="1638">
                  <c:v>540.04835549999996</c:v>
                </c:pt>
                <c:pt idx="1639">
                  <c:v>540.04835549999996</c:v>
                </c:pt>
                <c:pt idx="1640">
                  <c:v>540.04835549999996</c:v>
                </c:pt>
                <c:pt idx="1641">
                  <c:v>540.04835549999996</c:v>
                </c:pt>
                <c:pt idx="1642">
                  <c:v>540.04835549999996</c:v>
                </c:pt>
                <c:pt idx="1643">
                  <c:v>540.04835549999996</c:v>
                </c:pt>
                <c:pt idx="1644">
                  <c:v>540.04835549999996</c:v>
                </c:pt>
                <c:pt idx="1645">
                  <c:v>540.04835549999996</c:v>
                </c:pt>
                <c:pt idx="1646">
                  <c:v>540.04835549999996</c:v>
                </c:pt>
                <c:pt idx="1647">
                  <c:v>540.04835549999996</c:v>
                </c:pt>
                <c:pt idx="1648">
                  <c:v>540.04835549999996</c:v>
                </c:pt>
                <c:pt idx="1649">
                  <c:v>540.04835549999996</c:v>
                </c:pt>
                <c:pt idx="1650">
                  <c:v>540.04835549999996</c:v>
                </c:pt>
                <c:pt idx="1651">
                  <c:v>540.04835549999996</c:v>
                </c:pt>
                <c:pt idx="1652">
                  <c:v>540.04835549999996</c:v>
                </c:pt>
                <c:pt idx="1653">
                  <c:v>540.04835549999996</c:v>
                </c:pt>
                <c:pt idx="1654">
                  <c:v>540.04835549999996</c:v>
                </c:pt>
                <c:pt idx="1655">
                  <c:v>540.04835549999996</c:v>
                </c:pt>
                <c:pt idx="1656">
                  <c:v>540.04835549999996</c:v>
                </c:pt>
                <c:pt idx="1657">
                  <c:v>540.04835549999996</c:v>
                </c:pt>
                <c:pt idx="1658">
                  <c:v>540.04835549999996</c:v>
                </c:pt>
                <c:pt idx="1659">
                  <c:v>540.04835549999996</c:v>
                </c:pt>
                <c:pt idx="1660">
                  <c:v>540.04835549999996</c:v>
                </c:pt>
                <c:pt idx="1661">
                  <c:v>540.04835549999996</c:v>
                </c:pt>
                <c:pt idx="1662">
                  <c:v>540.04835549999996</c:v>
                </c:pt>
                <c:pt idx="1663">
                  <c:v>540.04835549999996</c:v>
                </c:pt>
                <c:pt idx="1664">
                  <c:v>540.04835549999996</c:v>
                </c:pt>
                <c:pt idx="1665">
                  <c:v>540.04835549999996</c:v>
                </c:pt>
                <c:pt idx="1666">
                  <c:v>540.04835549999996</c:v>
                </c:pt>
                <c:pt idx="1667">
                  <c:v>540.04835549999996</c:v>
                </c:pt>
                <c:pt idx="1668">
                  <c:v>540.04835549999996</c:v>
                </c:pt>
                <c:pt idx="1669">
                  <c:v>540.04835549999996</c:v>
                </c:pt>
                <c:pt idx="1670">
                  <c:v>540.04835549999996</c:v>
                </c:pt>
                <c:pt idx="1671">
                  <c:v>540.04835549999996</c:v>
                </c:pt>
                <c:pt idx="1672">
                  <c:v>540.04835549999996</c:v>
                </c:pt>
                <c:pt idx="1673">
                  <c:v>540.04835549999996</c:v>
                </c:pt>
                <c:pt idx="1674">
                  <c:v>540.04835549999996</c:v>
                </c:pt>
                <c:pt idx="1675">
                  <c:v>540.04835549999996</c:v>
                </c:pt>
                <c:pt idx="1676">
                  <c:v>540.04835549999996</c:v>
                </c:pt>
                <c:pt idx="1677">
                  <c:v>540.04835549999996</c:v>
                </c:pt>
                <c:pt idx="1678">
                  <c:v>540.04835549999996</c:v>
                </c:pt>
                <c:pt idx="1679">
                  <c:v>540.04835549999996</c:v>
                </c:pt>
                <c:pt idx="1680">
                  <c:v>540.04835549999996</c:v>
                </c:pt>
                <c:pt idx="1681">
                  <c:v>540.04835549999996</c:v>
                </c:pt>
                <c:pt idx="1682">
                  <c:v>540.04835549999996</c:v>
                </c:pt>
                <c:pt idx="1683">
                  <c:v>540.04835549999996</c:v>
                </c:pt>
                <c:pt idx="1684">
                  <c:v>540.04835549999996</c:v>
                </c:pt>
                <c:pt idx="1685">
                  <c:v>540.04835549999996</c:v>
                </c:pt>
                <c:pt idx="1686">
                  <c:v>540.04835549999996</c:v>
                </c:pt>
                <c:pt idx="1687">
                  <c:v>540.04835549999996</c:v>
                </c:pt>
                <c:pt idx="1688">
                  <c:v>540.04835549999996</c:v>
                </c:pt>
                <c:pt idx="1689">
                  <c:v>540.04835549999996</c:v>
                </c:pt>
                <c:pt idx="1690">
                  <c:v>540.04835549999996</c:v>
                </c:pt>
                <c:pt idx="1691">
                  <c:v>540.04835549999996</c:v>
                </c:pt>
                <c:pt idx="1692">
                  <c:v>540.04835549999996</c:v>
                </c:pt>
                <c:pt idx="1693">
                  <c:v>540.04835549999996</c:v>
                </c:pt>
                <c:pt idx="1694">
                  <c:v>540.04835549999996</c:v>
                </c:pt>
                <c:pt idx="1695">
                  <c:v>540.04835549999996</c:v>
                </c:pt>
                <c:pt idx="1696">
                  <c:v>540.04835549999996</c:v>
                </c:pt>
                <c:pt idx="1697">
                  <c:v>540.04835549999996</c:v>
                </c:pt>
                <c:pt idx="1698">
                  <c:v>540.04504210000005</c:v>
                </c:pt>
                <c:pt idx="1699">
                  <c:v>539.96256229999995</c:v>
                </c:pt>
                <c:pt idx="1700">
                  <c:v>540.04835549999996</c:v>
                </c:pt>
                <c:pt idx="1701">
                  <c:v>539.7492436</c:v>
                </c:pt>
                <c:pt idx="1702">
                  <c:v>539.17967339999996</c:v>
                </c:pt>
                <c:pt idx="1703">
                  <c:v>538.50710019999997</c:v>
                </c:pt>
                <c:pt idx="1704">
                  <c:v>537.84507940000003</c:v>
                </c:pt>
                <c:pt idx="1705">
                  <c:v>537.21702930000004</c:v>
                </c:pt>
                <c:pt idx="1706">
                  <c:v>536.81501830000002</c:v>
                </c:pt>
                <c:pt idx="1707">
                  <c:v>536.25109359999999</c:v>
                </c:pt>
                <c:pt idx="1708">
                  <c:v>535.72519030000001</c:v>
                </c:pt>
                <c:pt idx="1709">
                  <c:v>535.63700200000005</c:v>
                </c:pt>
                <c:pt idx="1710">
                  <c:v>535.63750749999997</c:v>
                </c:pt>
                <c:pt idx="1711">
                  <c:v>535.52287149999995</c:v>
                </c:pt>
                <c:pt idx="1712">
                  <c:v>535.38253139999995</c:v>
                </c:pt>
                <c:pt idx="1713">
                  <c:v>534.98339199999998</c:v>
                </c:pt>
                <c:pt idx="1714">
                  <c:v>534.37137129999996</c:v>
                </c:pt>
                <c:pt idx="1715">
                  <c:v>533.35056199999997</c:v>
                </c:pt>
                <c:pt idx="1716">
                  <c:v>532.36199550000003</c:v>
                </c:pt>
                <c:pt idx="1717">
                  <c:v>531.48383060000003</c:v>
                </c:pt>
                <c:pt idx="1718">
                  <c:v>531.75143500000001</c:v>
                </c:pt>
                <c:pt idx="1719">
                  <c:v>534.98269619999996</c:v>
                </c:pt>
                <c:pt idx="1720">
                  <c:v>536.15773190000004</c:v>
                </c:pt>
                <c:pt idx="1721">
                  <c:v>536.15774150000004</c:v>
                </c:pt>
                <c:pt idx="1722">
                  <c:v>536.37111189999996</c:v>
                </c:pt>
                <c:pt idx="1723">
                  <c:v>536.37111549999997</c:v>
                </c:pt>
                <c:pt idx="1724">
                  <c:v>536.11505279999994</c:v>
                </c:pt>
                <c:pt idx="1725">
                  <c:v>535.21709099999998</c:v>
                </c:pt>
                <c:pt idx="1726">
                  <c:v>533.99717559999999</c:v>
                </c:pt>
                <c:pt idx="1727">
                  <c:v>532.5142836</c:v>
                </c:pt>
                <c:pt idx="1728">
                  <c:v>530.77376790000005</c:v>
                </c:pt>
                <c:pt idx="1729">
                  <c:v>528.81907149999995</c:v>
                </c:pt>
                <c:pt idx="1730">
                  <c:v>526.82703630000003</c:v>
                </c:pt>
                <c:pt idx="1731">
                  <c:v>525.03353279999999</c:v>
                </c:pt>
                <c:pt idx="1732">
                  <c:v>523.19739930000003</c:v>
                </c:pt>
                <c:pt idx="1733">
                  <c:v>521.38362210000003</c:v>
                </c:pt>
                <c:pt idx="1734">
                  <c:v>519.74307060000001</c:v>
                </c:pt>
                <c:pt idx="1735">
                  <c:v>518.01719909999997</c:v>
                </c:pt>
                <c:pt idx="1736">
                  <c:v>516.38444200000004</c:v>
                </c:pt>
                <c:pt idx="1737">
                  <c:v>514.74186229999998</c:v>
                </c:pt>
                <c:pt idx="1738">
                  <c:v>512.90557079999996</c:v>
                </c:pt>
                <c:pt idx="1739">
                  <c:v>510.9105477</c:v>
                </c:pt>
                <c:pt idx="1740">
                  <c:v>509.01655840000001</c:v>
                </c:pt>
                <c:pt idx="1741">
                  <c:v>507.33028300000001</c:v>
                </c:pt>
                <c:pt idx="1742">
                  <c:v>505.64606090000001</c:v>
                </c:pt>
                <c:pt idx="1743">
                  <c:v>503.81253520000001</c:v>
                </c:pt>
                <c:pt idx="1744">
                  <c:v>502.14744860000002</c:v>
                </c:pt>
                <c:pt idx="1745">
                  <c:v>500.84232589999999</c:v>
                </c:pt>
                <c:pt idx="1746">
                  <c:v>499.54554359999997</c:v>
                </c:pt>
                <c:pt idx="1747">
                  <c:v>498.18776600000001</c:v>
                </c:pt>
                <c:pt idx="1748">
                  <c:v>496.46264380000002</c:v>
                </c:pt>
                <c:pt idx="1749">
                  <c:v>494.45046739999998</c:v>
                </c:pt>
                <c:pt idx="1750">
                  <c:v>492.44190259999999</c:v>
                </c:pt>
                <c:pt idx="1751">
                  <c:v>490.27338309999999</c:v>
                </c:pt>
                <c:pt idx="1752">
                  <c:v>489.63010409999998</c:v>
                </c:pt>
                <c:pt idx="1753">
                  <c:v>491.83392980000002</c:v>
                </c:pt>
                <c:pt idx="1754">
                  <c:v>490.05988170000001</c:v>
                </c:pt>
                <c:pt idx="1755">
                  <c:v>488.65911039999997</c:v>
                </c:pt>
                <c:pt idx="1756">
                  <c:v>487.26146560000001</c:v>
                </c:pt>
                <c:pt idx="1757">
                  <c:v>485.72971080000002</c:v>
                </c:pt>
                <c:pt idx="1758">
                  <c:v>484.10393140000002</c:v>
                </c:pt>
                <c:pt idx="1759">
                  <c:v>482.48214339999998</c:v>
                </c:pt>
                <c:pt idx="1760">
                  <c:v>480.83201539999999</c:v>
                </c:pt>
                <c:pt idx="1761">
                  <c:v>478.94682319999998</c:v>
                </c:pt>
                <c:pt idx="1762">
                  <c:v>477.03733069999998</c:v>
                </c:pt>
                <c:pt idx="1763">
                  <c:v>474.64670860000001</c:v>
                </c:pt>
                <c:pt idx="1764">
                  <c:v>472.98324630000002</c:v>
                </c:pt>
                <c:pt idx="1765">
                  <c:v>471.14473340000001</c:v>
                </c:pt>
                <c:pt idx="1766">
                  <c:v>469.20415109999999</c:v>
                </c:pt>
                <c:pt idx="1767">
                  <c:v>467.24741280000001</c:v>
                </c:pt>
                <c:pt idx="1768">
                  <c:v>465.3477575</c:v>
                </c:pt>
                <c:pt idx="1769">
                  <c:v>463.34542629999999</c:v>
                </c:pt>
                <c:pt idx="1770">
                  <c:v>461.38216519999997</c:v>
                </c:pt>
                <c:pt idx="1771">
                  <c:v>459.6758021</c:v>
                </c:pt>
                <c:pt idx="1772">
                  <c:v>457.63895079999998</c:v>
                </c:pt>
                <c:pt idx="1773">
                  <c:v>456.22058779999998</c:v>
                </c:pt>
                <c:pt idx="1774">
                  <c:v>454.63849850000003</c:v>
                </c:pt>
                <c:pt idx="1775">
                  <c:v>452.63750900000002</c:v>
                </c:pt>
                <c:pt idx="1776">
                  <c:v>451.2474603</c:v>
                </c:pt>
                <c:pt idx="1777">
                  <c:v>449.76559379999998</c:v>
                </c:pt>
                <c:pt idx="1778">
                  <c:v>448.24051350000002</c:v>
                </c:pt>
                <c:pt idx="1779">
                  <c:v>446.51262659999998</c:v>
                </c:pt>
                <c:pt idx="1780">
                  <c:v>444.76747699999999</c:v>
                </c:pt>
                <c:pt idx="1781">
                  <c:v>442.96706879999999</c:v>
                </c:pt>
                <c:pt idx="1782">
                  <c:v>441.59957509999998</c:v>
                </c:pt>
                <c:pt idx="1783">
                  <c:v>440.35088380000002</c:v>
                </c:pt>
                <c:pt idx="1784">
                  <c:v>438.7577503</c:v>
                </c:pt>
                <c:pt idx="1785">
                  <c:v>437.0024305</c:v>
                </c:pt>
                <c:pt idx="1786">
                  <c:v>434.94940329999997</c:v>
                </c:pt>
                <c:pt idx="1787">
                  <c:v>433.18737950000002</c:v>
                </c:pt>
                <c:pt idx="1788">
                  <c:v>431.44288039999998</c:v>
                </c:pt>
                <c:pt idx="1789">
                  <c:v>429.89253170000001</c:v>
                </c:pt>
                <c:pt idx="1790">
                  <c:v>428.54100990000001</c:v>
                </c:pt>
                <c:pt idx="1791">
                  <c:v>427.00599740000001</c:v>
                </c:pt>
                <c:pt idx="1792">
                  <c:v>425.65583989999999</c:v>
                </c:pt>
                <c:pt idx="1793">
                  <c:v>424.44632949999999</c:v>
                </c:pt>
                <c:pt idx="1794">
                  <c:v>423.11234150000001</c:v>
                </c:pt>
                <c:pt idx="1795">
                  <c:v>421.71753569999998</c:v>
                </c:pt>
                <c:pt idx="1796">
                  <c:v>420.28652840000001</c:v>
                </c:pt>
                <c:pt idx="1797">
                  <c:v>418.78722449999998</c:v>
                </c:pt>
                <c:pt idx="1798">
                  <c:v>417.34862090000001</c:v>
                </c:pt>
                <c:pt idx="1799">
                  <c:v>415.97543810000002</c:v>
                </c:pt>
                <c:pt idx="1800">
                  <c:v>414.7525847</c:v>
                </c:pt>
                <c:pt idx="1801">
                  <c:v>413.5408296</c:v>
                </c:pt>
                <c:pt idx="1802">
                  <c:v>412.32626959999999</c:v>
                </c:pt>
                <c:pt idx="1803">
                  <c:v>411.20935050000003</c:v>
                </c:pt>
                <c:pt idx="1804">
                  <c:v>410.0802157</c:v>
                </c:pt>
                <c:pt idx="1805">
                  <c:v>408.96910739999998</c:v>
                </c:pt>
                <c:pt idx="1806">
                  <c:v>407.84374550000001</c:v>
                </c:pt>
                <c:pt idx="1807">
                  <c:v>406.51080089999999</c:v>
                </c:pt>
                <c:pt idx="1808">
                  <c:v>405.1383467</c:v>
                </c:pt>
                <c:pt idx="1809">
                  <c:v>403.76077340000001</c:v>
                </c:pt>
                <c:pt idx="1810">
                  <c:v>402.33355010000002</c:v>
                </c:pt>
                <c:pt idx="1811">
                  <c:v>400.94224450000002</c:v>
                </c:pt>
                <c:pt idx="1812">
                  <c:v>399.43588840000001</c:v>
                </c:pt>
                <c:pt idx="1813">
                  <c:v>398.27748800000001</c:v>
                </c:pt>
                <c:pt idx="1814">
                  <c:v>397.09225559999999</c:v>
                </c:pt>
                <c:pt idx="1815">
                  <c:v>395.80316670000002</c:v>
                </c:pt>
                <c:pt idx="1816">
                  <c:v>394.5319159</c:v>
                </c:pt>
                <c:pt idx="1817">
                  <c:v>393.30661429999998</c:v>
                </c:pt>
                <c:pt idx="1818">
                  <c:v>392.33186640000002</c:v>
                </c:pt>
                <c:pt idx="1819">
                  <c:v>391.4279813</c:v>
                </c:pt>
                <c:pt idx="1820">
                  <c:v>390.54924820000002</c:v>
                </c:pt>
                <c:pt idx="1821">
                  <c:v>389.7256008</c:v>
                </c:pt>
                <c:pt idx="1822">
                  <c:v>389.05491660000001</c:v>
                </c:pt>
                <c:pt idx="1823">
                  <c:v>388.44216360000001</c:v>
                </c:pt>
                <c:pt idx="1824">
                  <c:v>387.82121649999999</c:v>
                </c:pt>
                <c:pt idx="1825">
                  <c:v>387.53164939999999</c:v>
                </c:pt>
                <c:pt idx="1826">
                  <c:v>386.9361902</c:v>
                </c:pt>
                <c:pt idx="1827">
                  <c:v>386.32766779999997</c:v>
                </c:pt>
                <c:pt idx="1828">
                  <c:v>385.57131440000001</c:v>
                </c:pt>
                <c:pt idx="1829">
                  <c:v>384.73673589999999</c:v>
                </c:pt>
                <c:pt idx="1830">
                  <c:v>384.16730089999999</c:v>
                </c:pt>
                <c:pt idx="1831">
                  <c:v>383.66967249999999</c:v>
                </c:pt>
                <c:pt idx="1832">
                  <c:v>383.01687700000002</c:v>
                </c:pt>
                <c:pt idx="1833">
                  <c:v>382.37020000000001</c:v>
                </c:pt>
                <c:pt idx="1834">
                  <c:v>381.7682302</c:v>
                </c:pt>
                <c:pt idx="1835">
                  <c:v>381.05833380000001</c:v>
                </c:pt>
                <c:pt idx="1836">
                  <c:v>380.26362829999999</c:v>
                </c:pt>
                <c:pt idx="1837">
                  <c:v>379.3150819</c:v>
                </c:pt>
                <c:pt idx="1838">
                  <c:v>378.89401450000003</c:v>
                </c:pt>
                <c:pt idx="1839">
                  <c:v>378.59729240000001</c:v>
                </c:pt>
                <c:pt idx="1840">
                  <c:v>377.86486289999999</c:v>
                </c:pt>
                <c:pt idx="1841">
                  <c:v>377.14210750000001</c:v>
                </c:pt>
                <c:pt idx="1842">
                  <c:v>376.50963710000002</c:v>
                </c:pt>
                <c:pt idx="1843">
                  <c:v>375.69445400000001</c:v>
                </c:pt>
                <c:pt idx="1844">
                  <c:v>374.86565610000002</c:v>
                </c:pt>
                <c:pt idx="1845">
                  <c:v>374.27537899999999</c:v>
                </c:pt>
                <c:pt idx="1846">
                  <c:v>373.64219489999999</c:v>
                </c:pt>
                <c:pt idx="1847">
                  <c:v>373.0277418</c:v>
                </c:pt>
                <c:pt idx="1848">
                  <c:v>372.76280480000003</c:v>
                </c:pt>
                <c:pt idx="1849">
                  <c:v>372.49260759999999</c:v>
                </c:pt>
                <c:pt idx="1850">
                  <c:v>372.22501940000001</c:v>
                </c:pt>
                <c:pt idx="1851">
                  <c:v>371.90616180000001</c:v>
                </c:pt>
                <c:pt idx="1852">
                  <c:v>371.32026819999999</c:v>
                </c:pt>
                <c:pt idx="1853">
                  <c:v>370.75143200000002</c:v>
                </c:pt>
                <c:pt idx="1854">
                  <c:v>370.19912670000002</c:v>
                </c:pt>
                <c:pt idx="1855">
                  <c:v>369.67359210000001</c:v>
                </c:pt>
                <c:pt idx="1856">
                  <c:v>369.19800379999998</c:v>
                </c:pt>
                <c:pt idx="1857">
                  <c:v>368.79429479999999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4659-B7A5-08DE45B2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5736"/>
        <c:axId val="806542456"/>
      </c:scatterChart>
      <c:valAx>
        <c:axId val="806545736"/>
        <c:scaling>
          <c:orientation val="minMax"/>
          <c:max val="34607"/>
          <c:min val="331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2456"/>
        <c:crosses val="autoZero"/>
        <c:crossBetween val="midCat"/>
      </c:valAx>
      <c:valAx>
        <c:axId val="80654245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Sheet7!$L$1</c:f>
              <c:strCache>
                <c:ptCount val="1"/>
                <c:pt idx="0">
                  <c:v>PET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Sheet7!$K$2:$K$1859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Sheet7!$L$2:$L$1859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260.05694870000002</c:v>
                </c:pt>
                <c:pt idx="244">
                  <c:v>1033.2424510000001</c:v>
                </c:pt>
                <c:pt idx="245">
                  <c:v>1236.522125</c:v>
                </c:pt>
                <c:pt idx="246">
                  <c:v>1095.672562</c:v>
                </c:pt>
                <c:pt idx="247">
                  <c:v>984.68106460000001</c:v>
                </c:pt>
                <c:pt idx="248">
                  <c:v>584.32909389999998</c:v>
                </c:pt>
                <c:pt idx="249">
                  <c:v>802.94778059999999</c:v>
                </c:pt>
                <c:pt idx="250">
                  <c:v>1239.410744</c:v>
                </c:pt>
                <c:pt idx="251">
                  <c:v>1481.7921140000001</c:v>
                </c:pt>
                <c:pt idx="252">
                  <c:v>1650.541954</c:v>
                </c:pt>
                <c:pt idx="253">
                  <c:v>1748.5074770000001</c:v>
                </c:pt>
                <c:pt idx="254">
                  <c:v>1725.605896</c:v>
                </c:pt>
                <c:pt idx="255">
                  <c:v>1769.1225589999999</c:v>
                </c:pt>
                <c:pt idx="256">
                  <c:v>1358.776848</c:v>
                </c:pt>
                <c:pt idx="257">
                  <c:v>1045.9117659999999</c:v>
                </c:pt>
                <c:pt idx="258">
                  <c:v>1075.3306769999999</c:v>
                </c:pt>
                <c:pt idx="259">
                  <c:v>1163.306828</c:v>
                </c:pt>
                <c:pt idx="260">
                  <c:v>1163.6365049999999</c:v>
                </c:pt>
                <c:pt idx="261">
                  <c:v>1158.9027100000001</c:v>
                </c:pt>
                <c:pt idx="262">
                  <c:v>1060.8146859999999</c:v>
                </c:pt>
                <c:pt idx="263">
                  <c:v>589.23928639999997</c:v>
                </c:pt>
                <c:pt idx="264">
                  <c:v>699.5378723</c:v>
                </c:pt>
                <c:pt idx="265">
                  <c:v>844.90547939999999</c:v>
                </c:pt>
                <c:pt idx="266">
                  <c:v>514.24602890000006</c:v>
                </c:pt>
                <c:pt idx="267">
                  <c:v>502.40719799999999</c:v>
                </c:pt>
                <c:pt idx="268">
                  <c:v>338.91038609999998</c:v>
                </c:pt>
                <c:pt idx="269">
                  <c:v>347.10804180000002</c:v>
                </c:pt>
                <c:pt idx="270">
                  <c:v>322.60749440000001</c:v>
                </c:pt>
                <c:pt idx="271">
                  <c:v>336.1153812</c:v>
                </c:pt>
                <c:pt idx="272">
                  <c:v>329.35561749999999</c:v>
                </c:pt>
                <c:pt idx="273">
                  <c:v>1247.7836150000001</c:v>
                </c:pt>
                <c:pt idx="274">
                  <c:v>2137.8989329999999</c:v>
                </c:pt>
                <c:pt idx="275">
                  <c:v>2718.1084289999999</c:v>
                </c:pt>
                <c:pt idx="276">
                  <c:v>2861.8973850000002</c:v>
                </c:pt>
                <c:pt idx="277">
                  <c:v>2851.413818</c:v>
                </c:pt>
                <c:pt idx="278">
                  <c:v>2787.059616</c:v>
                </c:pt>
                <c:pt idx="279">
                  <c:v>2555.5839689999998</c:v>
                </c:pt>
                <c:pt idx="280">
                  <c:v>2582.1430970000001</c:v>
                </c:pt>
                <c:pt idx="281">
                  <c:v>2425.7783199999999</c:v>
                </c:pt>
                <c:pt idx="282">
                  <c:v>2088.5455700000002</c:v>
                </c:pt>
                <c:pt idx="283">
                  <c:v>2165.7775339999998</c:v>
                </c:pt>
                <c:pt idx="284">
                  <c:v>2500.5879669999999</c:v>
                </c:pt>
                <c:pt idx="285">
                  <c:v>2530.631531</c:v>
                </c:pt>
                <c:pt idx="286">
                  <c:v>2454.6506199999999</c:v>
                </c:pt>
                <c:pt idx="287">
                  <c:v>2202.0714800000001</c:v>
                </c:pt>
                <c:pt idx="288">
                  <c:v>2275.3753200000001</c:v>
                </c:pt>
                <c:pt idx="289">
                  <c:v>2259.1578829999999</c:v>
                </c:pt>
                <c:pt idx="290">
                  <c:v>2029.495087</c:v>
                </c:pt>
                <c:pt idx="291">
                  <c:v>2370.066147</c:v>
                </c:pt>
                <c:pt idx="292">
                  <c:v>2655.1472779999999</c:v>
                </c:pt>
                <c:pt idx="293">
                  <c:v>2460.197357</c:v>
                </c:pt>
                <c:pt idx="294">
                  <c:v>2174.334969</c:v>
                </c:pt>
                <c:pt idx="295">
                  <c:v>2465.1247100000001</c:v>
                </c:pt>
                <c:pt idx="296">
                  <c:v>2327.9977720000002</c:v>
                </c:pt>
                <c:pt idx="297">
                  <c:v>2256.9816209999999</c:v>
                </c:pt>
                <c:pt idx="298">
                  <c:v>2251.4062119999999</c:v>
                </c:pt>
                <c:pt idx="299">
                  <c:v>2599.3644869999998</c:v>
                </c:pt>
                <c:pt idx="300">
                  <c:v>2691.5514680000001</c:v>
                </c:pt>
                <c:pt idx="301">
                  <c:v>2651.3583530000001</c:v>
                </c:pt>
                <c:pt idx="302">
                  <c:v>2648.7352289999999</c:v>
                </c:pt>
                <c:pt idx="303">
                  <c:v>2636.4673309999998</c:v>
                </c:pt>
                <c:pt idx="304">
                  <c:v>2591.4753420000002</c:v>
                </c:pt>
                <c:pt idx="305">
                  <c:v>1590.034058</c:v>
                </c:pt>
                <c:pt idx="306">
                  <c:v>1543.6942979999999</c:v>
                </c:pt>
                <c:pt idx="307">
                  <c:v>1589.865761</c:v>
                </c:pt>
                <c:pt idx="308">
                  <c:v>1579.6185680000001</c:v>
                </c:pt>
                <c:pt idx="309">
                  <c:v>1483.5441969999999</c:v>
                </c:pt>
                <c:pt idx="310">
                  <c:v>1307.133949</c:v>
                </c:pt>
                <c:pt idx="311">
                  <c:v>1565.1883089999999</c:v>
                </c:pt>
                <c:pt idx="312">
                  <c:v>1517.35392</c:v>
                </c:pt>
                <c:pt idx="313">
                  <c:v>1525.2828669999999</c:v>
                </c:pt>
                <c:pt idx="314">
                  <c:v>1728.863525</c:v>
                </c:pt>
                <c:pt idx="315">
                  <c:v>1545.8240049999999</c:v>
                </c:pt>
                <c:pt idx="316">
                  <c:v>1602.9030230000001</c:v>
                </c:pt>
                <c:pt idx="317">
                  <c:v>1889.237869</c:v>
                </c:pt>
                <c:pt idx="318">
                  <c:v>1620.696533</c:v>
                </c:pt>
                <c:pt idx="319">
                  <c:v>1210.2071080000001</c:v>
                </c:pt>
                <c:pt idx="320">
                  <c:v>1434.8732070000001</c:v>
                </c:pt>
                <c:pt idx="321">
                  <c:v>1752.2351229999999</c:v>
                </c:pt>
                <c:pt idx="322">
                  <c:v>1558.423714</c:v>
                </c:pt>
                <c:pt idx="323">
                  <c:v>1582.970276</c:v>
                </c:pt>
                <c:pt idx="324">
                  <c:v>1575.819244</c:v>
                </c:pt>
                <c:pt idx="325">
                  <c:v>1618.699699</c:v>
                </c:pt>
                <c:pt idx="326">
                  <c:v>1545.904816</c:v>
                </c:pt>
                <c:pt idx="327">
                  <c:v>1437.428596</c:v>
                </c:pt>
                <c:pt idx="328">
                  <c:v>1605.919846</c:v>
                </c:pt>
                <c:pt idx="329">
                  <c:v>1933.9839710000001</c:v>
                </c:pt>
                <c:pt idx="330">
                  <c:v>1366.093826</c:v>
                </c:pt>
                <c:pt idx="331">
                  <c:v>886.17146679999996</c:v>
                </c:pt>
                <c:pt idx="332">
                  <c:v>1032.0896869999999</c:v>
                </c:pt>
                <c:pt idx="333">
                  <c:v>1247.065887</c:v>
                </c:pt>
                <c:pt idx="334">
                  <c:v>1359.125511</c:v>
                </c:pt>
                <c:pt idx="335">
                  <c:v>1359.125511</c:v>
                </c:pt>
                <c:pt idx="336">
                  <c:v>1359.125511</c:v>
                </c:pt>
                <c:pt idx="337">
                  <c:v>1359.125511</c:v>
                </c:pt>
                <c:pt idx="338">
                  <c:v>1359.125511</c:v>
                </c:pt>
                <c:pt idx="339">
                  <c:v>1359.125511</c:v>
                </c:pt>
                <c:pt idx="340">
                  <c:v>1359.125511</c:v>
                </c:pt>
                <c:pt idx="341">
                  <c:v>1359.125511</c:v>
                </c:pt>
                <c:pt idx="342">
                  <c:v>1359.125511</c:v>
                </c:pt>
                <c:pt idx="343">
                  <c:v>1359.125511</c:v>
                </c:pt>
                <c:pt idx="344">
                  <c:v>1359.125511</c:v>
                </c:pt>
                <c:pt idx="345">
                  <c:v>1359.125511</c:v>
                </c:pt>
                <c:pt idx="346">
                  <c:v>1359.125511</c:v>
                </c:pt>
                <c:pt idx="347">
                  <c:v>1359.125511</c:v>
                </c:pt>
                <c:pt idx="348">
                  <c:v>1359.125511</c:v>
                </c:pt>
                <c:pt idx="349">
                  <c:v>1359.125511</c:v>
                </c:pt>
                <c:pt idx="350">
                  <c:v>1359.125511</c:v>
                </c:pt>
                <c:pt idx="351">
                  <c:v>1359.125511</c:v>
                </c:pt>
                <c:pt idx="352">
                  <c:v>1359.125511</c:v>
                </c:pt>
                <c:pt idx="353">
                  <c:v>1359.125511</c:v>
                </c:pt>
                <c:pt idx="354">
                  <c:v>1359.125511</c:v>
                </c:pt>
                <c:pt idx="355">
                  <c:v>1359.125511</c:v>
                </c:pt>
                <c:pt idx="356">
                  <c:v>1359.125511</c:v>
                </c:pt>
                <c:pt idx="357">
                  <c:v>1359.125511</c:v>
                </c:pt>
                <c:pt idx="358">
                  <c:v>1359.125511</c:v>
                </c:pt>
                <c:pt idx="359">
                  <c:v>1359.125511</c:v>
                </c:pt>
                <c:pt idx="360">
                  <c:v>1359.125511</c:v>
                </c:pt>
                <c:pt idx="361">
                  <c:v>1359.125511</c:v>
                </c:pt>
                <c:pt idx="362">
                  <c:v>1359.125511</c:v>
                </c:pt>
                <c:pt idx="363">
                  <c:v>1359.125511</c:v>
                </c:pt>
                <c:pt idx="364">
                  <c:v>1359.125511</c:v>
                </c:pt>
                <c:pt idx="365">
                  <c:v>1359.125511</c:v>
                </c:pt>
                <c:pt idx="366">
                  <c:v>1359.125511</c:v>
                </c:pt>
                <c:pt idx="367">
                  <c:v>1359.125511</c:v>
                </c:pt>
                <c:pt idx="368">
                  <c:v>1359.125511</c:v>
                </c:pt>
                <c:pt idx="369">
                  <c:v>1359.125511</c:v>
                </c:pt>
                <c:pt idx="370">
                  <c:v>1359.125511</c:v>
                </c:pt>
                <c:pt idx="371">
                  <c:v>1359.125511</c:v>
                </c:pt>
                <c:pt idx="372">
                  <c:v>1359.125511</c:v>
                </c:pt>
                <c:pt idx="373">
                  <c:v>1359.125511</c:v>
                </c:pt>
                <c:pt idx="374">
                  <c:v>1359.125511</c:v>
                </c:pt>
                <c:pt idx="375">
                  <c:v>1359.125511</c:v>
                </c:pt>
                <c:pt idx="376">
                  <c:v>1359.125511</c:v>
                </c:pt>
                <c:pt idx="377">
                  <c:v>1359.125511</c:v>
                </c:pt>
                <c:pt idx="378">
                  <c:v>1359.125511</c:v>
                </c:pt>
                <c:pt idx="379">
                  <c:v>1359.125511</c:v>
                </c:pt>
                <c:pt idx="380">
                  <c:v>1359.125511</c:v>
                </c:pt>
                <c:pt idx="381">
                  <c:v>1359.125511</c:v>
                </c:pt>
                <c:pt idx="382">
                  <c:v>1359.125511</c:v>
                </c:pt>
                <c:pt idx="383">
                  <c:v>1359.125511</c:v>
                </c:pt>
                <c:pt idx="384">
                  <c:v>1359.125511</c:v>
                </c:pt>
                <c:pt idx="385">
                  <c:v>1359.125511</c:v>
                </c:pt>
                <c:pt idx="386">
                  <c:v>1359.125511</c:v>
                </c:pt>
                <c:pt idx="387">
                  <c:v>1359.125511</c:v>
                </c:pt>
                <c:pt idx="388">
                  <c:v>1359.125511</c:v>
                </c:pt>
                <c:pt idx="389">
                  <c:v>1359.125511</c:v>
                </c:pt>
                <c:pt idx="390">
                  <c:v>1359.125511</c:v>
                </c:pt>
                <c:pt idx="391">
                  <c:v>1359.125511</c:v>
                </c:pt>
                <c:pt idx="392">
                  <c:v>1359.125511</c:v>
                </c:pt>
                <c:pt idx="393">
                  <c:v>1359.125511</c:v>
                </c:pt>
                <c:pt idx="394">
                  <c:v>1359.125511</c:v>
                </c:pt>
                <c:pt idx="395">
                  <c:v>1359.125511</c:v>
                </c:pt>
                <c:pt idx="396">
                  <c:v>1359.125511</c:v>
                </c:pt>
                <c:pt idx="397">
                  <c:v>1359.125511</c:v>
                </c:pt>
                <c:pt idx="398">
                  <c:v>1359.125511</c:v>
                </c:pt>
                <c:pt idx="399">
                  <c:v>1359.125511</c:v>
                </c:pt>
                <c:pt idx="400">
                  <c:v>1359.125511</c:v>
                </c:pt>
                <c:pt idx="401">
                  <c:v>1359.125511</c:v>
                </c:pt>
                <c:pt idx="402">
                  <c:v>1359.125511</c:v>
                </c:pt>
                <c:pt idx="403">
                  <c:v>1359.125511</c:v>
                </c:pt>
                <c:pt idx="404">
                  <c:v>1359.125511</c:v>
                </c:pt>
                <c:pt idx="405">
                  <c:v>1359.125511</c:v>
                </c:pt>
                <c:pt idx="406">
                  <c:v>1359.125511</c:v>
                </c:pt>
                <c:pt idx="407">
                  <c:v>1359.125511</c:v>
                </c:pt>
                <c:pt idx="408">
                  <c:v>1359.125511</c:v>
                </c:pt>
                <c:pt idx="409">
                  <c:v>1359.125511</c:v>
                </c:pt>
                <c:pt idx="410">
                  <c:v>1359.125511</c:v>
                </c:pt>
                <c:pt idx="411">
                  <c:v>1359.125511</c:v>
                </c:pt>
                <c:pt idx="412">
                  <c:v>1359.125511</c:v>
                </c:pt>
                <c:pt idx="413">
                  <c:v>1359.125511</c:v>
                </c:pt>
                <c:pt idx="414">
                  <c:v>1359.125511</c:v>
                </c:pt>
                <c:pt idx="415">
                  <c:v>1359.125511</c:v>
                </c:pt>
                <c:pt idx="416">
                  <c:v>1359.125511</c:v>
                </c:pt>
                <c:pt idx="417">
                  <c:v>1359.125511</c:v>
                </c:pt>
                <c:pt idx="418">
                  <c:v>1359.125511</c:v>
                </c:pt>
                <c:pt idx="419">
                  <c:v>1359.125511</c:v>
                </c:pt>
                <c:pt idx="420">
                  <c:v>1359.125511</c:v>
                </c:pt>
                <c:pt idx="421">
                  <c:v>1359.125511</c:v>
                </c:pt>
                <c:pt idx="422">
                  <c:v>1359.125511</c:v>
                </c:pt>
                <c:pt idx="423">
                  <c:v>1359.125511</c:v>
                </c:pt>
                <c:pt idx="424">
                  <c:v>1359.125511</c:v>
                </c:pt>
                <c:pt idx="425">
                  <c:v>1359.125511</c:v>
                </c:pt>
                <c:pt idx="426">
                  <c:v>1359.125511</c:v>
                </c:pt>
                <c:pt idx="427">
                  <c:v>1359.125511</c:v>
                </c:pt>
                <c:pt idx="428">
                  <c:v>1359.125511</c:v>
                </c:pt>
                <c:pt idx="429">
                  <c:v>1359.125511</c:v>
                </c:pt>
                <c:pt idx="430">
                  <c:v>1359.125511</c:v>
                </c:pt>
                <c:pt idx="431">
                  <c:v>1359.125511</c:v>
                </c:pt>
                <c:pt idx="432">
                  <c:v>1359.125511</c:v>
                </c:pt>
                <c:pt idx="433">
                  <c:v>1359.125511</c:v>
                </c:pt>
                <c:pt idx="434">
                  <c:v>1359.125511</c:v>
                </c:pt>
                <c:pt idx="435">
                  <c:v>1359.125511</c:v>
                </c:pt>
                <c:pt idx="436">
                  <c:v>1359.125511</c:v>
                </c:pt>
                <c:pt idx="437">
                  <c:v>1359.125511</c:v>
                </c:pt>
                <c:pt idx="438">
                  <c:v>1359.125511</c:v>
                </c:pt>
                <c:pt idx="439">
                  <c:v>1359.125511</c:v>
                </c:pt>
                <c:pt idx="440">
                  <c:v>1359.125511</c:v>
                </c:pt>
                <c:pt idx="441">
                  <c:v>1359.125511</c:v>
                </c:pt>
                <c:pt idx="442">
                  <c:v>1359.125511</c:v>
                </c:pt>
                <c:pt idx="443">
                  <c:v>1359.125511</c:v>
                </c:pt>
                <c:pt idx="444">
                  <c:v>1359.125511</c:v>
                </c:pt>
                <c:pt idx="445">
                  <c:v>1359.125511</c:v>
                </c:pt>
                <c:pt idx="446">
                  <c:v>1359.125511</c:v>
                </c:pt>
                <c:pt idx="447">
                  <c:v>1359.125511</c:v>
                </c:pt>
                <c:pt idx="448">
                  <c:v>1359.125511</c:v>
                </c:pt>
                <c:pt idx="449">
                  <c:v>1359.125511</c:v>
                </c:pt>
                <c:pt idx="450">
                  <c:v>1359.125511</c:v>
                </c:pt>
                <c:pt idx="451">
                  <c:v>1359.125511</c:v>
                </c:pt>
                <c:pt idx="452">
                  <c:v>1359.125511</c:v>
                </c:pt>
                <c:pt idx="453">
                  <c:v>1359.125511</c:v>
                </c:pt>
                <c:pt idx="454">
                  <c:v>1359.125511</c:v>
                </c:pt>
                <c:pt idx="455">
                  <c:v>1359.125511</c:v>
                </c:pt>
                <c:pt idx="456">
                  <c:v>1359.125511</c:v>
                </c:pt>
                <c:pt idx="457">
                  <c:v>1359.125511</c:v>
                </c:pt>
                <c:pt idx="458">
                  <c:v>1359.125511</c:v>
                </c:pt>
                <c:pt idx="459">
                  <c:v>1359.125511</c:v>
                </c:pt>
                <c:pt idx="460">
                  <c:v>1359.125511</c:v>
                </c:pt>
                <c:pt idx="461">
                  <c:v>1359.125511</c:v>
                </c:pt>
                <c:pt idx="462">
                  <c:v>1359.125511</c:v>
                </c:pt>
                <c:pt idx="463">
                  <c:v>1359.125511</c:v>
                </c:pt>
                <c:pt idx="464">
                  <c:v>1359.125511</c:v>
                </c:pt>
                <c:pt idx="465">
                  <c:v>1359.125511</c:v>
                </c:pt>
                <c:pt idx="466">
                  <c:v>1359.125511</c:v>
                </c:pt>
                <c:pt idx="467">
                  <c:v>1359.125511</c:v>
                </c:pt>
                <c:pt idx="468">
                  <c:v>1359.125511</c:v>
                </c:pt>
                <c:pt idx="469">
                  <c:v>1359.125511</c:v>
                </c:pt>
                <c:pt idx="470">
                  <c:v>1359.125511</c:v>
                </c:pt>
                <c:pt idx="471">
                  <c:v>1359.125511</c:v>
                </c:pt>
                <c:pt idx="472">
                  <c:v>1359.125511</c:v>
                </c:pt>
                <c:pt idx="473">
                  <c:v>1359.125511</c:v>
                </c:pt>
                <c:pt idx="474">
                  <c:v>1359.125511</c:v>
                </c:pt>
                <c:pt idx="475">
                  <c:v>1359.125511</c:v>
                </c:pt>
                <c:pt idx="476">
                  <c:v>1359.125511</c:v>
                </c:pt>
                <c:pt idx="477">
                  <c:v>1359.125511</c:v>
                </c:pt>
                <c:pt idx="478">
                  <c:v>1359.125511</c:v>
                </c:pt>
                <c:pt idx="479">
                  <c:v>1359.125511</c:v>
                </c:pt>
                <c:pt idx="480">
                  <c:v>1359.125511</c:v>
                </c:pt>
                <c:pt idx="481">
                  <c:v>1359.125511</c:v>
                </c:pt>
                <c:pt idx="482">
                  <c:v>1359.125511</c:v>
                </c:pt>
                <c:pt idx="483">
                  <c:v>1359.125511</c:v>
                </c:pt>
                <c:pt idx="484">
                  <c:v>1359.125511</c:v>
                </c:pt>
                <c:pt idx="485">
                  <c:v>1359.125511</c:v>
                </c:pt>
                <c:pt idx="486">
                  <c:v>1359.125511</c:v>
                </c:pt>
                <c:pt idx="487">
                  <c:v>1359.125511</c:v>
                </c:pt>
                <c:pt idx="488">
                  <c:v>1359.125511</c:v>
                </c:pt>
                <c:pt idx="489">
                  <c:v>1359.125511</c:v>
                </c:pt>
                <c:pt idx="490">
                  <c:v>1359.125511</c:v>
                </c:pt>
                <c:pt idx="491">
                  <c:v>1359.125511</c:v>
                </c:pt>
                <c:pt idx="492">
                  <c:v>1359.125511</c:v>
                </c:pt>
                <c:pt idx="493">
                  <c:v>1359.125511</c:v>
                </c:pt>
                <c:pt idx="494">
                  <c:v>1359.125511</c:v>
                </c:pt>
                <c:pt idx="495">
                  <c:v>1359.125511</c:v>
                </c:pt>
                <c:pt idx="496">
                  <c:v>1359.125511</c:v>
                </c:pt>
                <c:pt idx="497">
                  <c:v>1359.125511</c:v>
                </c:pt>
                <c:pt idx="498">
                  <c:v>1359.125511</c:v>
                </c:pt>
                <c:pt idx="499">
                  <c:v>1359.125511</c:v>
                </c:pt>
                <c:pt idx="500">
                  <c:v>1359.125511</c:v>
                </c:pt>
                <c:pt idx="501">
                  <c:v>1359.125511</c:v>
                </c:pt>
                <c:pt idx="502">
                  <c:v>1359.125511</c:v>
                </c:pt>
                <c:pt idx="503">
                  <c:v>1359.125511</c:v>
                </c:pt>
                <c:pt idx="504">
                  <c:v>1359.125511</c:v>
                </c:pt>
                <c:pt idx="505">
                  <c:v>1359.125511</c:v>
                </c:pt>
                <c:pt idx="506">
                  <c:v>1359.125511</c:v>
                </c:pt>
                <c:pt idx="507">
                  <c:v>1359.125511</c:v>
                </c:pt>
                <c:pt idx="508">
                  <c:v>1359.125511</c:v>
                </c:pt>
                <c:pt idx="509">
                  <c:v>1359.125511</c:v>
                </c:pt>
                <c:pt idx="510">
                  <c:v>1359.125511</c:v>
                </c:pt>
                <c:pt idx="511">
                  <c:v>1359.125511</c:v>
                </c:pt>
                <c:pt idx="512">
                  <c:v>1359.125511</c:v>
                </c:pt>
                <c:pt idx="513">
                  <c:v>1359.125511</c:v>
                </c:pt>
                <c:pt idx="514">
                  <c:v>1359.125511</c:v>
                </c:pt>
                <c:pt idx="515">
                  <c:v>1359.125511</c:v>
                </c:pt>
                <c:pt idx="516">
                  <c:v>1359.125511</c:v>
                </c:pt>
                <c:pt idx="517">
                  <c:v>1359.125511</c:v>
                </c:pt>
                <c:pt idx="518">
                  <c:v>1359.125511</c:v>
                </c:pt>
                <c:pt idx="519">
                  <c:v>1359.125511</c:v>
                </c:pt>
                <c:pt idx="520">
                  <c:v>1359.125511</c:v>
                </c:pt>
                <c:pt idx="521">
                  <c:v>1359.125511</c:v>
                </c:pt>
                <c:pt idx="522">
                  <c:v>1359.125511</c:v>
                </c:pt>
                <c:pt idx="523">
                  <c:v>1359.125511</c:v>
                </c:pt>
                <c:pt idx="524">
                  <c:v>1359.125511</c:v>
                </c:pt>
                <c:pt idx="525">
                  <c:v>1359.125511</c:v>
                </c:pt>
                <c:pt idx="526">
                  <c:v>1359.125511</c:v>
                </c:pt>
                <c:pt idx="527">
                  <c:v>1359.125511</c:v>
                </c:pt>
                <c:pt idx="528">
                  <c:v>1359.125511</c:v>
                </c:pt>
                <c:pt idx="529">
                  <c:v>1359.125511</c:v>
                </c:pt>
                <c:pt idx="530">
                  <c:v>1359.125511</c:v>
                </c:pt>
                <c:pt idx="531">
                  <c:v>1359.125511</c:v>
                </c:pt>
                <c:pt idx="532">
                  <c:v>1359.125511</c:v>
                </c:pt>
                <c:pt idx="533">
                  <c:v>1359.125511</c:v>
                </c:pt>
                <c:pt idx="534">
                  <c:v>1359.125511</c:v>
                </c:pt>
                <c:pt idx="535">
                  <c:v>1359.125511</c:v>
                </c:pt>
                <c:pt idx="536">
                  <c:v>1359.125511</c:v>
                </c:pt>
                <c:pt idx="537">
                  <c:v>1359.125511</c:v>
                </c:pt>
                <c:pt idx="538">
                  <c:v>1359.125511</c:v>
                </c:pt>
                <c:pt idx="539">
                  <c:v>1359.125511</c:v>
                </c:pt>
                <c:pt idx="540">
                  <c:v>1359.125511</c:v>
                </c:pt>
                <c:pt idx="541">
                  <c:v>1359.125511</c:v>
                </c:pt>
                <c:pt idx="542">
                  <c:v>1359.125511</c:v>
                </c:pt>
                <c:pt idx="543">
                  <c:v>1359.125511</c:v>
                </c:pt>
                <c:pt idx="544">
                  <c:v>1359.125511</c:v>
                </c:pt>
                <c:pt idx="545">
                  <c:v>1359.125511</c:v>
                </c:pt>
                <c:pt idx="546">
                  <c:v>1359.125511</c:v>
                </c:pt>
                <c:pt idx="547">
                  <c:v>1359.125511</c:v>
                </c:pt>
                <c:pt idx="548">
                  <c:v>1359.125511</c:v>
                </c:pt>
                <c:pt idx="549">
                  <c:v>1359.125511</c:v>
                </c:pt>
                <c:pt idx="550">
                  <c:v>1359.125511</c:v>
                </c:pt>
                <c:pt idx="551">
                  <c:v>1359.125511</c:v>
                </c:pt>
                <c:pt idx="552">
                  <c:v>1359.125511</c:v>
                </c:pt>
                <c:pt idx="553">
                  <c:v>1359.125511</c:v>
                </c:pt>
                <c:pt idx="554">
                  <c:v>1359.125511</c:v>
                </c:pt>
                <c:pt idx="555">
                  <c:v>1359.125511</c:v>
                </c:pt>
                <c:pt idx="556">
                  <c:v>1359.125511</c:v>
                </c:pt>
                <c:pt idx="557">
                  <c:v>1359.125511</c:v>
                </c:pt>
                <c:pt idx="558">
                  <c:v>1359.125511</c:v>
                </c:pt>
                <c:pt idx="559">
                  <c:v>1359.125511</c:v>
                </c:pt>
                <c:pt idx="560">
                  <c:v>1359.125511</c:v>
                </c:pt>
                <c:pt idx="561">
                  <c:v>1359.125511</c:v>
                </c:pt>
                <c:pt idx="562">
                  <c:v>1359.125511</c:v>
                </c:pt>
                <c:pt idx="563">
                  <c:v>1359.125511</c:v>
                </c:pt>
                <c:pt idx="564">
                  <c:v>1359.125511</c:v>
                </c:pt>
                <c:pt idx="565">
                  <c:v>1359.125511</c:v>
                </c:pt>
                <c:pt idx="566">
                  <c:v>1359.125511</c:v>
                </c:pt>
                <c:pt idx="567">
                  <c:v>1359.125511</c:v>
                </c:pt>
                <c:pt idx="568">
                  <c:v>1359.125511</c:v>
                </c:pt>
                <c:pt idx="569">
                  <c:v>1359.125511</c:v>
                </c:pt>
                <c:pt idx="570">
                  <c:v>1359.125511</c:v>
                </c:pt>
                <c:pt idx="571">
                  <c:v>1359.125511</c:v>
                </c:pt>
                <c:pt idx="572">
                  <c:v>1359.125511</c:v>
                </c:pt>
                <c:pt idx="573">
                  <c:v>1359.125511</c:v>
                </c:pt>
                <c:pt idx="574">
                  <c:v>1359.125511</c:v>
                </c:pt>
                <c:pt idx="575">
                  <c:v>1359.125511</c:v>
                </c:pt>
                <c:pt idx="576">
                  <c:v>1359.125511</c:v>
                </c:pt>
                <c:pt idx="577">
                  <c:v>1359.125511</c:v>
                </c:pt>
                <c:pt idx="578">
                  <c:v>1359.125511</c:v>
                </c:pt>
                <c:pt idx="579">
                  <c:v>1359.125511</c:v>
                </c:pt>
                <c:pt idx="580">
                  <c:v>1359.125511</c:v>
                </c:pt>
                <c:pt idx="581">
                  <c:v>1359.125511</c:v>
                </c:pt>
                <c:pt idx="582">
                  <c:v>1359.125511</c:v>
                </c:pt>
                <c:pt idx="583">
                  <c:v>1359.125511</c:v>
                </c:pt>
                <c:pt idx="584">
                  <c:v>1359.125511</c:v>
                </c:pt>
                <c:pt idx="585">
                  <c:v>1359.125511</c:v>
                </c:pt>
                <c:pt idx="586">
                  <c:v>1359.125511</c:v>
                </c:pt>
                <c:pt idx="587">
                  <c:v>1359.125511</c:v>
                </c:pt>
                <c:pt idx="588">
                  <c:v>1359.125511</c:v>
                </c:pt>
                <c:pt idx="589">
                  <c:v>1359.125511</c:v>
                </c:pt>
                <c:pt idx="590">
                  <c:v>1359.125511</c:v>
                </c:pt>
                <c:pt idx="591">
                  <c:v>1359.125511</c:v>
                </c:pt>
                <c:pt idx="592">
                  <c:v>1359.125511</c:v>
                </c:pt>
                <c:pt idx="593">
                  <c:v>1359.125511</c:v>
                </c:pt>
                <c:pt idx="594">
                  <c:v>1359.125511</c:v>
                </c:pt>
                <c:pt idx="595">
                  <c:v>1359.125511</c:v>
                </c:pt>
                <c:pt idx="596">
                  <c:v>1359.125511</c:v>
                </c:pt>
                <c:pt idx="597">
                  <c:v>1359.125511</c:v>
                </c:pt>
                <c:pt idx="598">
                  <c:v>1359.125511</c:v>
                </c:pt>
                <c:pt idx="599">
                  <c:v>1359.125511</c:v>
                </c:pt>
                <c:pt idx="600">
                  <c:v>1359.125511</c:v>
                </c:pt>
                <c:pt idx="601">
                  <c:v>1359.125511</c:v>
                </c:pt>
                <c:pt idx="602">
                  <c:v>1359.125511</c:v>
                </c:pt>
                <c:pt idx="603">
                  <c:v>1359.125511</c:v>
                </c:pt>
                <c:pt idx="604">
                  <c:v>1359.125511</c:v>
                </c:pt>
                <c:pt idx="605">
                  <c:v>1359.125511</c:v>
                </c:pt>
                <c:pt idx="606">
                  <c:v>1359.125511</c:v>
                </c:pt>
                <c:pt idx="607">
                  <c:v>1359.125511</c:v>
                </c:pt>
                <c:pt idx="608">
                  <c:v>1359.125511</c:v>
                </c:pt>
                <c:pt idx="609">
                  <c:v>538.75429729999996</c:v>
                </c:pt>
                <c:pt idx="610">
                  <c:v>1708.7424619999999</c:v>
                </c:pt>
                <c:pt idx="611">
                  <c:v>1568.151695</c:v>
                </c:pt>
                <c:pt idx="612">
                  <c:v>1736.781784</c:v>
                </c:pt>
                <c:pt idx="613">
                  <c:v>1584.3443910000001</c:v>
                </c:pt>
                <c:pt idx="614">
                  <c:v>1489.5945360000001</c:v>
                </c:pt>
                <c:pt idx="615">
                  <c:v>1394.6584319999999</c:v>
                </c:pt>
                <c:pt idx="616">
                  <c:v>1373.7360759999999</c:v>
                </c:pt>
                <c:pt idx="617">
                  <c:v>1330.454796</c:v>
                </c:pt>
                <c:pt idx="618">
                  <c:v>1286.16877</c:v>
                </c:pt>
                <c:pt idx="619">
                  <c:v>1238.0230100000001</c:v>
                </c:pt>
                <c:pt idx="620">
                  <c:v>1282.7694630000001</c:v>
                </c:pt>
                <c:pt idx="621">
                  <c:v>343.52299499999998</c:v>
                </c:pt>
                <c:pt idx="622">
                  <c:v>206.93560220000001</c:v>
                </c:pt>
                <c:pt idx="623">
                  <c:v>213.80327030000001</c:v>
                </c:pt>
                <c:pt idx="624">
                  <c:v>268.26220419999999</c:v>
                </c:pt>
                <c:pt idx="625">
                  <c:v>502.43626979999999</c:v>
                </c:pt>
                <c:pt idx="626">
                  <c:v>956.70959849999997</c:v>
                </c:pt>
                <c:pt idx="627">
                  <c:v>895.24580379999998</c:v>
                </c:pt>
                <c:pt idx="628">
                  <c:v>1206.4459919999999</c:v>
                </c:pt>
                <c:pt idx="629">
                  <c:v>1426.171623</c:v>
                </c:pt>
                <c:pt idx="630">
                  <c:v>1779.5343399999999</c:v>
                </c:pt>
                <c:pt idx="631">
                  <c:v>1876.9814449999999</c:v>
                </c:pt>
                <c:pt idx="632">
                  <c:v>1800.9775999999999</c:v>
                </c:pt>
                <c:pt idx="633">
                  <c:v>1782.8934939999999</c:v>
                </c:pt>
                <c:pt idx="634">
                  <c:v>1105.487038</c:v>
                </c:pt>
                <c:pt idx="635">
                  <c:v>1595.6621319999999</c:v>
                </c:pt>
                <c:pt idx="636">
                  <c:v>1396.575272</c:v>
                </c:pt>
                <c:pt idx="637">
                  <c:v>1286.06456</c:v>
                </c:pt>
                <c:pt idx="638">
                  <c:v>390.46520809999998</c:v>
                </c:pt>
                <c:pt idx="639">
                  <c:v>328.63645170000001</c:v>
                </c:pt>
                <c:pt idx="640">
                  <c:v>976.6051483</c:v>
                </c:pt>
                <c:pt idx="641">
                  <c:v>1629.4595260000001</c:v>
                </c:pt>
                <c:pt idx="642">
                  <c:v>2094.6022800000001</c:v>
                </c:pt>
                <c:pt idx="643">
                  <c:v>1748.402153</c:v>
                </c:pt>
                <c:pt idx="644">
                  <c:v>1806.343216</c:v>
                </c:pt>
                <c:pt idx="645">
                  <c:v>1849.791107</c:v>
                </c:pt>
                <c:pt idx="646">
                  <c:v>1993.610428</c:v>
                </c:pt>
                <c:pt idx="647">
                  <c:v>2041.574944</c:v>
                </c:pt>
                <c:pt idx="648">
                  <c:v>2099.3328860000001</c:v>
                </c:pt>
                <c:pt idx="649">
                  <c:v>2148.7995070000002</c:v>
                </c:pt>
                <c:pt idx="650">
                  <c:v>2286.7387239999998</c:v>
                </c:pt>
                <c:pt idx="651">
                  <c:v>1967.278542</c:v>
                </c:pt>
                <c:pt idx="652">
                  <c:v>2215.1041340000002</c:v>
                </c:pt>
                <c:pt idx="653">
                  <c:v>2425.6978760000002</c:v>
                </c:pt>
                <c:pt idx="654">
                  <c:v>2521.0902860000001</c:v>
                </c:pt>
                <c:pt idx="655">
                  <c:v>2753.9065860000001</c:v>
                </c:pt>
                <c:pt idx="656">
                  <c:v>2700.226212</c:v>
                </c:pt>
                <c:pt idx="657">
                  <c:v>2407.160339</c:v>
                </c:pt>
                <c:pt idx="658">
                  <c:v>2127.768501</c:v>
                </c:pt>
                <c:pt idx="659">
                  <c:v>2007.5243840000001</c:v>
                </c:pt>
                <c:pt idx="660">
                  <c:v>1816.1424870000001</c:v>
                </c:pt>
                <c:pt idx="661">
                  <c:v>1936.1629869999999</c:v>
                </c:pt>
                <c:pt idx="662">
                  <c:v>1731.4284359999999</c:v>
                </c:pt>
                <c:pt idx="663">
                  <c:v>2135.483643</c:v>
                </c:pt>
                <c:pt idx="664">
                  <c:v>2392.713882</c:v>
                </c:pt>
                <c:pt idx="665">
                  <c:v>2423.5466160000001</c:v>
                </c:pt>
                <c:pt idx="666">
                  <c:v>2595.3819429999999</c:v>
                </c:pt>
                <c:pt idx="667">
                  <c:v>2628.2940979999998</c:v>
                </c:pt>
                <c:pt idx="668">
                  <c:v>2653.744537</c:v>
                </c:pt>
                <c:pt idx="669">
                  <c:v>2794.9978329999999</c:v>
                </c:pt>
                <c:pt idx="670">
                  <c:v>2421.5863039999999</c:v>
                </c:pt>
                <c:pt idx="671">
                  <c:v>1846.5823820000001</c:v>
                </c:pt>
                <c:pt idx="672">
                  <c:v>1834.1769870000001</c:v>
                </c:pt>
                <c:pt idx="673">
                  <c:v>1611.66021</c:v>
                </c:pt>
                <c:pt idx="674">
                  <c:v>1579.48497</c:v>
                </c:pt>
                <c:pt idx="675">
                  <c:v>1600.885178</c:v>
                </c:pt>
                <c:pt idx="676">
                  <c:v>1467.8528060000001</c:v>
                </c:pt>
                <c:pt idx="677">
                  <c:v>1485.3663859999999</c:v>
                </c:pt>
                <c:pt idx="678">
                  <c:v>1616.017212</c:v>
                </c:pt>
                <c:pt idx="679">
                  <c:v>1727.377068</c:v>
                </c:pt>
                <c:pt idx="680">
                  <c:v>1691.836945</c:v>
                </c:pt>
                <c:pt idx="681">
                  <c:v>1911.982712</c:v>
                </c:pt>
                <c:pt idx="682">
                  <c:v>2040.924393</c:v>
                </c:pt>
                <c:pt idx="683">
                  <c:v>2189.7043610000001</c:v>
                </c:pt>
                <c:pt idx="684">
                  <c:v>1867.881813</c:v>
                </c:pt>
                <c:pt idx="685">
                  <c:v>1983.5277020000001</c:v>
                </c:pt>
                <c:pt idx="686">
                  <c:v>1948.7749249999999</c:v>
                </c:pt>
                <c:pt idx="687">
                  <c:v>1854.375702</c:v>
                </c:pt>
                <c:pt idx="688">
                  <c:v>1756.9270859999999</c:v>
                </c:pt>
                <c:pt idx="689">
                  <c:v>1651.1078869999999</c:v>
                </c:pt>
                <c:pt idx="690">
                  <c:v>1618.699699</c:v>
                </c:pt>
                <c:pt idx="691">
                  <c:v>1479.4932630000001</c:v>
                </c:pt>
                <c:pt idx="692">
                  <c:v>1138.073658</c:v>
                </c:pt>
                <c:pt idx="693">
                  <c:v>1083.5438730000001</c:v>
                </c:pt>
                <c:pt idx="694">
                  <c:v>1179.887035</c:v>
                </c:pt>
                <c:pt idx="695">
                  <c:v>1233.9750140000001</c:v>
                </c:pt>
                <c:pt idx="696">
                  <c:v>1357.633476</c:v>
                </c:pt>
                <c:pt idx="697">
                  <c:v>1395.0276180000001</c:v>
                </c:pt>
                <c:pt idx="698">
                  <c:v>1444.508347</c:v>
                </c:pt>
                <c:pt idx="699">
                  <c:v>1429.637772</c:v>
                </c:pt>
                <c:pt idx="700">
                  <c:v>1065.723125</c:v>
                </c:pt>
                <c:pt idx="701">
                  <c:v>1065.723125</c:v>
                </c:pt>
                <c:pt idx="702">
                  <c:v>1065.723125</c:v>
                </c:pt>
                <c:pt idx="703">
                  <c:v>1065.723125</c:v>
                </c:pt>
                <c:pt idx="704">
                  <c:v>1065.723125</c:v>
                </c:pt>
                <c:pt idx="705">
                  <c:v>1065.723125</c:v>
                </c:pt>
                <c:pt idx="706">
                  <c:v>1065.723125</c:v>
                </c:pt>
                <c:pt idx="707">
                  <c:v>1065.723125</c:v>
                </c:pt>
                <c:pt idx="708">
                  <c:v>1065.723125</c:v>
                </c:pt>
                <c:pt idx="709">
                  <c:v>1065.723125</c:v>
                </c:pt>
                <c:pt idx="710">
                  <c:v>1065.723125</c:v>
                </c:pt>
                <c:pt idx="711">
                  <c:v>1065.723125</c:v>
                </c:pt>
                <c:pt idx="712">
                  <c:v>1065.723125</c:v>
                </c:pt>
                <c:pt idx="713">
                  <c:v>1065.723125</c:v>
                </c:pt>
                <c:pt idx="714">
                  <c:v>1065.723125</c:v>
                </c:pt>
                <c:pt idx="715">
                  <c:v>1065.723125</c:v>
                </c:pt>
                <c:pt idx="716">
                  <c:v>1065.723125</c:v>
                </c:pt>
                <c:pt idx="717">
                  <c:v>1065.723125</c:v>
                </c:pt>
                <c:pt idx="718">
                  <c:v>1065.723125</c:v>
                </c:pt>
                <c:pt idx="719">
                  <c:v>1065.723125</c:v>
                </c:pt>
                <c:pt idx="720">
                  <c:v>1065.723125</c:v>
                </c:pt>
                <c:pt idx="721">
                  <c:v>1065.723125</c:v>
                </c:pt>
                <c:pt idx="722">
                  <c:v>1065.723125</c:v>
                </c:pt>
                <c:pt idx="723">
                  <c:v>1065.723125</c:v>
                </c:pt>
                <c:pt idx="724">
                  <c:v>1065.723125</c:v>
                </c:pt>
                <c:pt idx="725">
                  <c:v>1065.723125</c:v>
                </c:pt>
                <c:pt idx="726">
                  <c:v>1065.723125</c:v>
                </c:pt>
                <c:pt idx="727">
                  <c:v>1065.723125</c:v>
                </c:pt>
                <c:pt idx="728">
                  <c:v>1065.723125</c:v>
                </c:pt>
                <c:pt idx="729">
                  <c:v>1065.723125</c:v>
                </c:pt>
                <c:pt idx="730">
                  <c:v>1065.723125</c:v>
                </c:pt>
                <c:pt idx="731">
                  <c:v>1065.723125</c:v>
                </c:pt>
                <c:pt idx="732">
                  <c:v>1065.723125</c:v>
                </c:pt>
                <c:pt idx="733">
                  <c:v>1065.723125</c:v>
                </c:pt>
                <c:pt idx="734">
                  <c:v>1065.723125</c:v>
                </c:pt>
                <c:pt idx="735">
                  <c:v>1065.723125</c:v>
                </c:pt>
                <c:pt idx="736">
                  <c:v>1065.723125</c:v>
                </c:pt>
                <c:pt idx="737">
                  <c:v>1065.723125</c:v>
                </c:pt>
                <c:pt idx="738">
                  <c:v>1065.723125</c:v>
                </c:pt>
                <c:pt idx="739">
                  <c:v>1065.723125</c:v>
                </c:pt>
                <c:pt idx="740">
                  <c:v>1065.723125</c:v>
                </c:pt>
                <c:pt idx="741">
                  <c:v>1065.723125</c:v>
                </c:pt>
                <c:pt idx="742">
                  <c:v>1065.723125</c:v>
                </c:pt>
                <c:pt idx="743">
                  <c:v>1065.723125</c:v>
                </c:pt>
                <c:pt idx="744">
                  <c:v>1065.723125</c:v>
                </c:pt>
                <c:pt idx="745">
                  <c:v>1065.723125</c:v>
                </c:pt>
                <c:pt idx="746">
                  <c:v>1065.723125</c:v>
                </c:pt>
                <c:pt idx="747">
                  <c:v>1065.723125</c:v>
                </c:pt>
                <c:pt idx="748">
                  <c:v>1065.723125</c:v>
                </c:pt>
                <c:pt idx="749">
                  <c:v>1065.723125</c:v>
                </c:pt>
                <c:pt idx="750">
                  <c:v>1065.723125</c:v>
                </c:pt>
                <c:pt idx="751">
                  <c:v>1065.723125</c:v>
                </c:pt>
                <c:pt idx="752">
                  <c:v>1065.723125</c:v>
                </c:pt>
                <c:pt idx="753">
                  <c:v>1065.723125</c:v>
                </c:pt>
                <c:pt idx="754">
                  <c:v>1065.723125</c:v>
                </c:pt>
                <c:pt idx="755">
                  <c:v>1065.723125</c:v>
                </c:pt>
                <c:pt idx="756">
                  <c:v>1065.723125</c:v>
                </c:pt>
                <c:pt idx="757">
                  <c:v>1065.723125</c:v>
                </c:pt>
                <c:pt idx="758">
                  <c:v>1065.723125</c:v>
                </c:pt>
                <c:pt idx="759">
                  <c:v>1065.723125</c:v>
                </c:pt>
                <c:pt idx="760">
                  <c:v>1065.723125</c:v>
                </c:pt>
                <c:pt idx="761">
                  <c:v>1065.723125</c:v>
                </c:pt>
                <c:pt idx="762">
                  <c:v>1065.723125</c:v>
                </c:pt>
                <c:pt idx="763">
                  <c:v>1065.723125</c:v>
                </c:pt>
                <c:pt idx="764">
                  <c:v>1065.723125</c:v>
                </c:pt>
                <c:pt idx="765">
                  <c:v>1065.723125</c:v>
                </c:pt>
                <c:pt idx="766">
                  <c:v>1065.723125</c:v>
                </c:pt>
                <c:pt idx="767">
                  <c:v>1065.723125</c:v>
                </c:pt>
                <c:pt idx="768">
                  <c:v>1065.723125</c:v>
                </c:pt>
                <c:pt idx="769">
                  <c:v>1065.723125</c:v>
                </c:pt>
                <c:pt idx="770">
                  <c:v>1065.723125</c:v>
                </c:pt>
                <c:pt idx="771">
                  <c:v>1065.723125</c:v>
                </c:pt>
                <c:pt idx="772">
                  <c:v>1065.723125</c:v>
                </c:pt>
                <c:pt idx="773">
                  <c:v>1065.723125</c:v>
                </c:pt>
                <c:pt idx="774">
                  <c:v>1065.723125</c:v>
                </c:pt>
                <c:pt idx="775">
                  <c:v>1065.723125</c:v>
                </c:pt>
                <c:pt idx="776">
                  <c:v>1065.723125</c:v>
                </c:pt>
                <c:pt idx="777">
                  <c:v>1065.723125</c:v>
                </c:pt>
                <c:pt idx="778">
                  <c:v>1065.723125</c:v>
                </c:pt>
                <c:pt idx="779">
                  <c:v>1065.723125</c:v>
                </c:pt>
                <c:pt idx="780">
                  <c:v>1065.723125</c:v>
                </c:pt>
                <c:pt idx="781">
                  <c:v>1065.723125</c:v>
                </c:pt>
                <c:pt idx="782">
                  <c:v>1065.723125</c:v>
                </c:pt>
                <c:pt idx="783">
                  <c:v>1065.723125</c:v>
                </c:pt>
                <c:pt idx="784">
                  <c:v>1065.723125</c:v>
                </c:pt>
                <c:pt idx="785">
                  <c:v>1065.723125</c:v>
                </c:pt>
                <c:pt idx="786">
                  <c:v>1065.723125</c:v>
                </c:pt>
                <c:pt idx="787">
                  <c:v>1065.723125</c:v>
                </c:pt>
                <c:pt idx="788">
                  <c:v>1065.723125</c:v>
                </c:pt>
                <c:pt idx="789">
                  <c:v>1065.723125</c:v>
                </c:pt>
                <c:pt idx="790">
                  <c:v>1065.723125</c:v>
                </c:pt>
                <c:pt idx="791">
                  <c:v>1065.723125</c:v>
                </c:pt>
                <c:pt idx="792">
                  <c:v>1065.723125</c:v>
                </c:pt>
                <c:pt idx="793">
                  <c:v>1065.723125</c:v>
                </c:pt>
                <c:pt idx="794">
                  <c:v>1065.723125</c:v>
                </c:pt>
                <c:pt idx="795">
                  <c:v>1065.723125</c:v>
                </c:pt>
                <c:pt idx="796">
                  <c:v>1065.723125</c:v>
                </c:pt>
                <c:pt idx="797">
                  <c:v>1065.723125</c:v>
                </c:pt>
                <c:pt idx="798">
                  <c:v>1065.723125</c:v>
                </c:pt>
                <c:pt idx="799">
                  <c:v>1065.723125</c:v>
                </c:pt>
                <c:pt idx="800">
                  <c:v>1065.723125</c:v>
                </c:pt>
                <c:pt idx="801">
                  <c:v>1065.723125</c:v>
                </c:pt>
                <c:pt idx="802">
                  <c:v>1065.723125</c:v>
                </c:pt>
                <c:pt idx="803">
                  <c:v>1065.723125</c:v>
                </c:pt>
                <c:pt idx="804">
                  <c:v>1065.723125</c:v>
                </c:pt>
                <c:pt idx="805">
                  <c:v>1065.723125</c:v>
                </c:pt>
                <c:pt idx="806">
                  <c:v>1065.723125</c:v>
                </c:pt>
                <c:pt idx="807">
                  <c:v>1065.723125</c:v>
                </c:pt>
                <c:pt idx="808">
                  <c:v>1065.723125</c:v>
                </c:pt>
                <c:pt idx="809">
                  <c:v>1065.723125</c:v>
                </c:pt>
                <c:pt idx="810">
                  <c:v>1065.723125</c:v>
                </c:pt>
                <c:pt idx="811">
                  <c:v>1065.723125</c:v>
                </c:pt>
                <c:pt idx="812">
                  <c:v>1065.723125</c:v>
                </c:pt>
                <c:pt idx="813">
                  <c:v>1065.723125</c:v>
                </c:pt>
                <c:pt idx="814">
                  <c:v>1065.723125</c:v>
                </c:pt>
                <c:pt idx="815">
                  <c:v>1065.723125</c:v>
                </c:pt>
                <c:pt idx="816">
                  <c:v>1065.723125</c:v>
                </c:pt>
                <c:pt idx="817">
                  <c:v>1065.723125</c:v>
                </c:pt>
                <c:pt idx="818">
                  <c:v>1065.723125</c:v>
                </c:pt>
                <c:pt idx="819">
                  <c:v>1065.723125</c:v>
                </c:pt>
                <c:pt idx="820">
                  <c:v>1065.723125</c:v>
                </c:pt>
                <c:pt idx="821">
                  <c:v>1065.723125</c:v>
                </c:pt>
                <c:pt idx="822">
                  <c:v>1065.723125</c:v>
                </c:pt>
                <c:pt idx="823">
                  <c:v>1065.723125</c:v>
                </c:pt>
                <c:pt idx="824">
                  <c:v>1065.723125</c:v>
                </c:pt>
                <c:pt idx="825">
                  <c:v>1065.723125</c:v>
                </c:pt>
                <c:pt idx="826">
                  <c:v>1065.723125</c:v>
                </c:pt>
                <c:pt idx="827">
                  <c:v>1065.723125</c:v>
                </c:pt>
                <c:pt idx="828">
                  <c:v>1065.723125</c:v>
                </c:pt>
                <c:pt idx="829">
                  <c:v>1065.723125</c:v>
                </c:pt>
                <c:pt idx="830">
                  <c:v>1065.723125</c:v>
                </c:pt>
                <c:pt idx="831">
                  <c:v>1065.723125</c:v>
                </c:pt>
                <c:pt idx="832">
                  <c:v>1065.723125</c:v>
                </c:pt>
                <c:pt idx="833">
                  <c:v>1065.723125</c:v>
                </c:pt>
                <c:pt idx="834">
                  <c:v>1065.723125</c:v>
                </c:pt>
                <c:pt idx="835">
                  <c:v>1065.723125</c:v>
                </c:pt>
                <c:pt idx="836">
                  <c:v>1065.723125</c:v>
                </c:pt>
                <c:pt idx="837">
                  <c:v>1065.723125</c:v>
                </c:pt>
                <c:pt idx="838">
                  <c:v>1065.723125</c:v>
                </c:pt>
                <c:pt idx="839">
                  <c:v>1065.723125</c:v>
                </c:pt>
                <c:pt idx="840">
                  <c:v>1065.723125</c:v>
                </c:pt>
                <c:pt idx="841">
                  <c:v>1065.723125</c:v>
                </c:pt>
                <c:pt idx="842">
                  <c:v>1065.723125</c:v>
                </c:pt>
                <c:pt idx="843">
                  <c:v>1065.723125</c:v>
                </c:pt>
                <c:pt idx="844">
                  <c:v>1065.723125</c:v>
                </c:pt>
                <c:pt idx="845">
                  <c:v>1065.723125</c:v>
                </c:pt>
                <c:pt idx="846">
                  <c:v>1065.723125</c:v>
                </c:pt>
                <c:pt idx="847">
                  <c:v>1065.723125</c:v>
                </c:pt>
                <c:pt idx="848">
                  <c:v>1065.723125</c:v>
                </c:pt>
                <c:pt idx="849">
                  <c:v>1065.723125</c:v>
                </c:pt>
                <c:pt idx="850">
                  <c:v>1065.723125</c:v>
                </c:pt>
                <c:pt idx="851">
                  <c:v>1065.723125</c:v>
                </c:pt>
                <c:pt idx="852">
                  <c:v>1065.723125</c:v>
                </c:pt>
                <c:pt idx="853">
                  <c:v>1065.723125</c:v>
                </c:pt>
                <c:pt idx="854">
                  <c:v>1065.723125</c:v>
                </c:pt>
                <c:pt idx="855">
                  <c:v>1065.723125</c:v>
                </c:pt>
                <c:pt idx="856">
                  <c:v>1065.723125</c:v>
                </c:pt>
                <c:pt idx="857">
                  <c:v>1065.723125</c:v>
                </c:pt>
                <c:pt idx="858">
                  <c:v>1065.723125</c:v>
                </c:pt>
                <c:pt idx="859">
                  <c:v>1065.723125</c:v>
                </c:pt>
                <c:pt idx="860">
                  <c:v>1065.723125</c:v>
                </c:pt>
                <c:pt idx="861">
                  <c:v>1065.723125</c:v>
                </c:pt>
                <c:pt idx="862">
                  <c:v>1065.723125</c:v>
                </c:pt>
                <c:pt idx="863">
                  <c:v>1065.723125</c:v>
                </c:pt>
                <c:pt idx="864">
                  <c:v>1065.723125</c:v>
                </c:pt>
                <c:pt idx="865">
                  <c:v>1065.723125</c:v>
                </c:pt>
                <c:pt idx="866">
                  <c:v>1065.723125</c:v>
                </c:pt>
                <c:pt idx="867">
                  <c:v>1065.723125</c:v>
                </c:pt>
                <c:pt idx="868">
                  <c:v>1065.723125</c:v>
                </c:pt>
                <c:pt idx="869">
                  <c:v>1065.723125</c:v>
                </c:pt>
                <c:pt idx="870">
                  <c:v>1065.723125</c:v>
                </c:pt>
                <c:pt idx="871">
                  <c:v>1065.723125</c:v>
                </c:pt>
                <c:pt idx="872">
                  <c:v>1065.723125</c:v>
                </c:pt>
                <c:pt idx="873">
                  <c:v>1065.723125</c:v>
                </c:pt>
                <c:pt idx="874">
                  <c:v>1065.723125</c:v>
                </c:pt>
                <c:pt idx="875">
                  <c:v>1065.723125</c:v>
                </c:pt>
                <c:pt idx="876">
                  <c:v>1065.723125</c:v>
                </c:pt>
                <c:pt idx="877">
                  <c:v>1065.723125</c:v>
                </c:pt>
                <c:pt idx="878">
                  <c:v>1065.723125</c:v>
                </c:pt>
                <c:pt idx="879">
                  <c:v>1065.723125</c:v>
                </c:pt>
                <c:pt idx="880">
                  <c:v>1065.723125</c:v>
                </c:pt>
                <c:pt idx="881">
                  <c:v>1065.723125</c:v>
                </c:pt>
                <c:pt idx="882">
                  <c:v>1065.723125</c:v>
                </c:pt>
                <c:pt idx="883">
                  <c:v>1065.723125</c:v>
                </c:pt>
                <c:pt idx="884">
                  <c:v>1065.723125</c:v>
                </c:pt>
                <c:pt idx="885">
                  <c:v>1065.723125</c:v>
                </c:pt>
                <c:pt idx="886">
                  <c:v>1065.723125</c:v>
                </c:pt>
                <c:pt idx="887">
                  <c:v>1065.723125</c:v>
                </c:pt>
                <c:pt idx="888">
                  <c:v>1065.723125</c:v>
                </c:pt>
                <c:pt idx="889">
                  <c:v>1065.723125</c:v>
                </c:pt>
                <c:pt idx="890">
                  <c:v>1065.723125</c:v>
                </c:pt>
                <c:pt idx="891">
                  <c:v>1065.723125</c:v>
                </c:pt>
                <c:pt idx="892">
                  <c:v>1065.723125</c:v>
                </c:pt>
                <c:pt idx="893">
                  <c:v>1065.723125</c:v>
                </c:pt>
                <c:pt idx="894">
                  <c:v>1065.723125</c:v>
                </c:pt>
                <c:pt idx="895">
                  <c:v>1065.723125</c:v>
                </c:pt>
                <c:pt idx="896">
                  <c:v>1065.723125</c:v>
                </c:pt>
                <c:pt idx="897">
                  <c:v>1065.723125</c:v>
                </c:pt>
                <c:pt idx="898">
                  <c:v>1065.723125</c:v>
                </c:pt>
                <c:pt idx="899">
                  <c:v>1065.723125</c:v>
                </c:pt>
                <c:pt idx="900">
                  <c:v>1065.723125</c:v>
                </c:pt>
                <c:pt idx="901">
                  <c:v>1065.723125</c:v>
                </c:pt>
                <c:pt idx="902">
                  <c:v>1065.723125</c:v>
                </c:pt>
                <c:pt idx="903">
                  <c:v>1065.723125</c:v>
                </c:pt>
                <c:pt idx="904">
                  <c:v>1065.723125</c:v>
                </c:pt>
                <c:pt idx="905">
                  <c:v>1065.723125</c:v>
                </c:pt>
                <c:pt idx="906">
                  <c:v>1065.723125</c:v>
                </c:pt>
                <c:pt idx="907">
                  <c:v>1065.723125</c:v>
                </c:pt>
                <c:pt idx="908">
                  <c:v>1065.723125</c:v>
                </c:pt>
                <c:pt idx="909">
                  <c:v>1065.723125</c:v>
                </c:pt>
                <c:pt idx="910">
                  <c:v>1065.723125</c:v>
                </c:pt>
                <c:pt idx="911">
                  <c:v>1065.723125</c:v>
                </c:pt>
                <c:pt idx="912">
                  <c:v>1065.723125</c:v>
                </c:pt>
                <c:pt idx="913">
                  <c:v>1065.723125</c:v>
                </c:pt>
                <c:pt idx="914">
                  <c:v>1065.723125</c:v>
                </c:pt>
                <c:pt idx="915">
                  <c:v>1065.723125</c:v>
                </c:pt>
                <c:pt idx="916">
                  <c:v>1065.723125</c:v>
                </c:pt>
                <c:pt idx="917">
                  <c:v>1065.723125</c:v>
                </c:pt>
                <c:pt idx="918">
                  <c:v>1065.723125</c:v>
                </c:pt>
                <c:pt idx="919">
                  <c:v>1065.723125</c:v>
                </c:pt>
                <c:pt idx="920">
                  <c:v>1065.723125</c:v>
                </c:pt>
                <c:pt idx="921">
                  <c:v>1065.723125</c:v>
                </c:pt>
                <c:pt idx="922">
                  <c:v>1065.723125</c:v>
                </c:pt>
                <c:pt idx="923">
                  <c:v>1065.723125</c:v>
                </c:pt>
                <c:pt idx="924">
                  <c:v>1065.723125</c:v>
                </c:pt>
                <c:pt idx="925">
                  <c:v>1065.723125</c:v>
                </c:pt>
                <c:pt idx="926">
                  <c:v>1065.723125</c:v>
                </c:pt>
                <c:pt idx="927">
                  <c:v>1065.723125</c:v>
                </c:pt>
                <c:pt idx="928">
                  <c:v>1065.723125</c:v>
                </c:pt>
                <c:pt idx="929">
                  <c:v>1065.723125</c:v>
                </c:pt>
                <c:pt idx="930">
                  <c:v>1065.723125</c:v>
                </c:pt>
                <c:pt idx="931">
                  <c:v>1065.723125</c:v>
                </c:pt>
                <c:pt idx="932">
                  <c:v>1065.723125</c:v>
                </c:pt>
                <c:pt idx="933">
                  <c:v>1065.723125</c:v>
                </c:pt>
                <c:pt idx="934">
                  <c:v>1065.723125</c:v>
                </c:pt>
                <c:pt idx="935">
                  <c:v>1065.723125</c:v>
                </c:pt>
                <c:pt idx="936">
                  <c:v>1065.723125</c:v>
                </c:pt>
                <c:pt idx="937">
                  <c:v>1065.723125</c:v>
                </c:pt>
                <c:pt idx="938">
                  <c:v>1065.723125</c:v>
                </c:pt>
                <c:pt idx="939">
                  <c:v>1065.723125</c:v>
                </c:pt>
                <c:pt idx="940">
                  <c:v>1065.723125</c:v>
                </c:pt>
                <c:pt idx="941">
                  <c:v>1065.723125</c:v>
                </c:pt>
                <c:pt idx="942">
                  <c:v>1065.723125</c:v>
                </c:pt>
                <c:pt idx="943">
                  <c:v>1065.723125</c:v>
                </c:pt>
                <c:pt idx="944">
                  <c:v>1065.723125</c:v>
                </c:pt>
                <c:pt idx="945">
                  <c:v>1065.723125</c:v>
                </c:pt>
                <c:pt idx="946">
                  <c:v>1065.723125</c:v>
                </c:pt>
                <c:pt idx="947">
                  <c:v>1065.723125</c:v>
                </c:pt>
                <c:pt idx="948">
                  <c:v>1065.723125</c:v>
                </c:pt>
                <c:pt idx="949">
                  <c:v>1065.723125</c:v>
                </c:pt>
                <c:pt idx="950">
                  <c:v>1065.723125</c:v>
                </c:pt>
                <c:pt idx="951">
                  <c:v>1065.723125</c:v>
                </c:pt>
                <c:pt idx="952">
                  <c:v>1065.723125</c:v>
                </c:pt>
                <c:pt idx="953">
                  <c:v>1065.723125</c:v>
                </c:pt>
                <c:pt idx="954">
                  <c:v>1065.723125</c:v>
                </c:pt>
                <c:pt idx="955">
                  <c:v>1065.723125</c:v>
                </c:pt>
                <c:pt idx="956">
                  <c:v>1065.723125</c:v>
                </c:pt>
                <c:pt idx="957">
                  <c:v>1065.723125</c:v>
                </c:pt>
                <c:pt idx="958">
                  <c:v>1065.723125</c:v>
                </c:pt>
                <c:pt idx="959">
                  <c:v>1065.723125</c:v>
                </c:pt>
                <c:pt idx="960">
                  <c:v>1065.723125</c:v>
                </c:pt>
                <c:pt idx="961">
                  <c:v>1065.723125</c:v>
                </c:pt>
                <c:pt idx="962">
                  <c:v>1065.723125</c:v>
                </c:pt>
                <c:pt idx="963">
                  <c:v>1065.723125</c:v>
                </c:pt>
                <c:pt idx="964">
                  <c:v>1065.723125</c:v>
                </c:pt>
                <c:pt idx="965">
                  <c:v>1065.723125</c:v>
                </c:pt>
                <c:pt idx="966">
                  <c:v>1065.723125</c:v>
                </c:pt>
                <c:pt idx="967">
                  <c:v>1065.723125</c:v>
                </c:pt>
                <c:pt idx="968">
                  <c:v>1065.723125</c:v>
                </c:pt>
                <c:pt idx="969">
                  <c:v>1065.723125</c:v>
                </c:pt>
                <c:pt idx="970">
                  <c:v>1065.723125</c:v>
                </c:pt>
                <c:pt idx="971">
                  <c:v>1065.723125</c:v>
                </c:pt>
                <c:pt idx="972">
                  <c:v>1065.723125</c:v>
                </c:pt>
                <c:pt idx="973">
                  <c:v>1065.723125</c:v>
                </c:pt>
                <c:pt idx="974">
                  <c:v>356.76400760000001</c:v>
                </c:pt>
                <c:pt idx="975">
                  <c:v>237.93024539999999</c:v>
                </c:pt>
                <c:pt idx="976">
                  <c:v>251.70323279999999</c:v>
                </c:pt>
                <c:pt idx="977">
                  <c:v>265.50870229999998</c:v>
                </c:pt>
                <c:pt idx="978">
                  <c:v>265.83675579999999</c:v>
                </c:pt>
                <c:pt idx="979">
                  <c:v>192.0243864</c:v>
                </c:pt>
                <c:pt idx="980">
                  <c:v>205.69160840000001</c:v>
                </c:pt>
                <c:pt idx="981">
                  <c:v>293.82230850000002</c:v>
                </c:pt>
                <c:pt idx="982">
                  <c:v>741.63265609999996</c:v>
                </c:pt>
                <c:pt idx="983">
                  <c:v>1289.739769</c:v>
                </c:pt>
                <c:pt idx="984">
                  <c:v>1370.794228</c:v>
                </c:pt>
                <c:pt idx="985">
                  <c:v>1097.2052000000001</c:v>
                </c:pt>
                <c:pt idx="986">
                  <c:v>917.22312550000004</c:v>
                </c:pt>
                <c:pt idx="987">
                  <c:v>1351.466408</c:v>
                </c:pt>
                <c:pt idx="988">
                  <c:v>1446.4025569999999</c:v>
                </c:pt>
                <c:pt idx="989">
                  <c:v>1219.974907</c:v>
                </c:pt>
                <c:pt idx="990">
                  <c:v>657.91863820000003</c:v>
                </c:pt>
                <c:pt idx="991">
                  <c:v>1127.4356310000001</c:v>
                </c:pt>
                <c:pt idx="992">
                  <c:v>1538.361427</c:v>
                </c:pt>
                <c:pt idx="993">
                  <c:v>1692.699173</c:v>
                </c:pt>
                <c:pt idx="994">
                  <c:v>1553.713364</c:v>
                </c:pt>
                <c:pt idx="995">
                  <c:v>1144.2458650000001</c:v>
                </c:pt>
                <c:pt idx="996">
                  <c:v>758.73068620000004</c:v>
                </c:pt>
                <c:pt idx="997">
                  <c:v>1047.2238769999999</c:v>
                </c:pt>
                <c:pt idx="998">
                  <c:v>1187.8256650000001</c:v>
                </c:pt>
                <c:pt idx="999">
                  <c:v>1621.1986159999999</c:v>
                </c:pt>
                <c:pt idx="1000">
                  <c:v>1704.2539059999999</c:v>
                </c:pt>
                <c:pt idx="1001">
                  <c:v>1505.446373</c:v>
                </c:pt>
                <c:pt idx="1002">
                  <c:v>1266.509468</c:v>
                </c:pt>
                <c:pt idx="1003">
                  <c:v>1139.992657</c:v>
                </c:pt>
                <c:pt idx="1004">
                  <c:v>1457.0840149999999</c:v>
                </c:pt>
                <c:pt idx="1005">
                  <c:v>2139.6111219999998</c:v>
                </c:pt>
                <c:pt idx="1006">
                  <c:v>2104.4119719999999</c:v>
                </c:pt>
                <c:pt idx="1007">
                  <c:v>1885.4616779999999</c:v>
                </c:pt>
                <c:pt idx="1008">
                  <c:v>2067.9090270000002</c:v>
                </c:pt>
                <c:pt idx="1009">
                  <c:v>2237.8975300000002</c:v>
                </c:pt>
                <c:pt idx="1010">
                  <c:v>2444.3330230000001</c:v>
                </c:pt>
                <c:pt idx="1011">
                  <c:v>2341.302948</c:v>
                </c:pt>
                <c:pt idx="1012">
                  <c:v>2162.729057</c:v>
                </c:pt>
                <c:pt idx="1013">
                  <c:v>2180.138046</c:v>
                </c:pt>
                <c:pt idx="1014">
                  <c:v>2257.8645019999999</c:v>
                </c:pt>
                <c:pt idx="1015">
                  <c:v>2348.6493529999998</c:v>
                </c:pt>
                <c:pt idx="1016">
                  <c:v>1978.1879730000001</c:v>
                </c:pt>
                <c:pt idx="1017">
                  <c:v>1633.4618379999999</c:v>
                </c:pt>
                <c:pt idx="1018">
                  <c:v>1600.3206250000001</c:v>
                </c:pt>
                <c:pt idx="1019">
                  <c:v>1227.3066140000001</c:v>
                </c:pt>
                <c:pt idx="1020">
                  <c:v>1398.629387</c:v>
                </c:pt>
                <c:pt idx="1021">
                  <c:v>1508.3488460000001</c:v>
                </c:pt>
                <c:pt idx="1022">
                  <c:v>1865.6008220000001</c:v>
                </c:pt>
                <c:pt idx="1023">
                  <c:v>1890.646698</c:v>
                </c:pt>
                <c:pt idx="1024">
                  <c:v>1381.6254120000001</c:v>
                </c:pt>
                <c:pt idx="1025">
                  <c:v>1525.535492</c:v>
                </c:pt>
                <c:pt idx="1026">
                  <c:v>1860.264786</c:v>
                </c:pt>
                <c:pt idx="1027">
                  <c:v>1991.328812</c:v>
                </c:pt>
                <c:pt idx="1028">
                  <c:v>2048.5981670000001</c:v>
                </c:pt>
                <c:pt idx="1029">
                  <c:v>1979.927017</c:v>
                </c:pt>
                <c:pt idx="1030">
                  <c:v>2052.4574809999999</c:v>
                </c:pt>
                <c:pt idx="1031">
                  <c:v>2174.9237819999998</c:v>
                </c:pt>
                <c:pt idx="1032">
                  <c:v>2842.5812380000002</c:v>
                </c:pt>
                <c:pt idx="1033">
                  <c:v>2436.2636870000001</c:v>
                </c:pt>
                <c:pt idx="1034">
                  <c:v>2021.9231110000001</c:v>
                </c:pt>
                <c:pt idx="1035">
                  <c:v>2475.1511380000002</c:v>
                </c:pt>
                <c:pt idx="1036">
                  <c:v>2017.3322909999999</c:v>
                </c:pt>
                <c:pt idx="1037">
                  <c:v>2179.7961650000002</c:v>
                </c:pt>
                <c:pt idx="1038">
                  <c:v>2002.9445189999999</c:v>
                </c:pt>
                <c:pt idx="1039">
                  <c:v>1871.8625790000001</c:v>
                </c:pt>
                <c:pt idx="1040">
                  <c:v>1702.2961270000001</c:v>
                </c:pt>
                <c:pt idx="1041">
                  <c:v>1643.3653409999999</c:v>
                </c:pt>
                <c:pt idx="1042">
                  <c:v>1396.2175139999999</c:v>
                </c:pt>
                <c:pt idx="1043">
                  <c:v>1489.438553</c:v>
                </c:pt>
                <c:pt idx="1044">
                  <c:v>1427.5166549999999</c:v>
                </c:pt>
                <c:pt idx="1045">
                  <c:v>1335.3379970000001</c:v>
                </c:pt>
                <c:pt idx="1046">
                  <c:v>1149.3819350000001</c:v>
                </c:pt>
                <c:pt idx="1047">
                  <c:v>1152.264484</c:v>
                </c:pt>
                <c:pt idx="1048">
                  <c:v>1387.053009</c:v>
                </c:pt>
                <c:pt idx="1049">
                  <c:v>1254.2012560000001</c:v>
                </c:pt>
                <c:pt idx="1050">
                  <c:v>1475.927582</c:v>
                </c:pt>
                <c:pt idx="1051">
                  <c:v>1089.8140450000001</c:v>
                </c:pt>
                <c:pt idx="1052">
                  <c:v>1309.577438</c:v>
                </c:pt>
                <c:pt idx="1053">
                  <c:v>1453.9517060000001</c:v>
                </c:pt>
                <c:pt idx="1054">
                  <c:v>1416.249855</c:v>
                </c:pt>
                <c:pt idx="1055">
                  <c:v>761.07170099999996</c:v>
                </c:pt>
                <c:pt idx="1056">
                  <c:v>1223.6816100000001</c:v>
                </c:pt>
                <c:pt idx="1057">
                  <c:v>1539.584656</c:v>
                </c:pt>
                <c:pt idx="1058">
                  <c:v>1416.086372</c:v>
                </c:pt>
                <c:pt idx="1059">
                  <c:v>1387.990906</c:v>
                </c:pt>
                <c:pt idx="1060">
                  <c:v>1338.9314959999999</c:v>
                </c:pt>
                <c:pt idx="1061">
                  <c:v>1184.45245</c:v>
                </c:pt>
                <c:pt idx="1062">
                  <c:v>1396.585106</c:v>
                </c:pt>
                <c:pt idx="1063">
                  <c:v>1401.6987690000001</c:v>
                </c:pt>
                <c:pt idx="1064">
                  <c:v>1296.463219</c:v>
                </c:pt>
                <c:pt idx="1065">
                  <c:v>1240.3812640000001</c:v>
                </c:pt>
                <c:pt idx="1066">
                  <c:v>1240.3812640000001</c:v>
                </c:pt>
                <c:pt idx="1067">
                  <c:v>1240.3812640000001</c:v>
                </c:pt>
                <c:pt idx="1068">
                  <c:v>1240.3812640000001</c:v>
                </c:pt>
                <c:pt idx="1069">
                  <c:v>1240.3812640000001</c:v>
                </c:pt>
                <c:pt idx="1070">
                  <c:v>1240.3812640000001</c:v>
                </c:pt>
                <c:pt idx="1071">
                  <c:v>1240.3812640000001</c:v>
                </c:pt>
                <c:pt idx="1072">
                  <c:v>1240.3812640000001</c:v>
                </c:pt>
                <c:pt idx="1073">
                  <c:v>1240.3812640000001</c:v>
                </c:pt>
                <c:pt idx="1074">
                  <c:v>1240.3812640000001</c:v>
                </c:pt>
                <c:pt idx="1075">
                  <c:v>1240.3812640000001</c:v>
                </c:pt>
                <c:pt idx="1076">
                  <c:v>1240.3812640000001</c:v>
                </c:pt>
                <c:pt idx="1077">
                  <c:v>1240.3812640000001</c:v>
                </c:pt>
                <c:pt idx="1078">
                  <c:v>1240.3812640000001</c:v>
                </c:pt>
                <c:pt idx="1079">
                  <c:v>1240.3812640000001</c:v>
                </c:pt>
                <c:pt idx="1080">
                  <c:v>1240.3812640000001</c:v>
                </c:pt>
                <c:pt idx="1081">
                  <c:v>1240.3812640000001</c:v>
                </c:pt>
                <c:pt idx="1082">
                  <c:v>1240.3812640000001</c:v>
                </c:pt>
                <c:pt idx="1083">
                  <c:v>1240.3812640000001</c:v>
                </c:pt>
                <c:pt idx="1084">
                  <c:v>1240.3812640000001</c:v>
                </c:pt>
                <c:pt idx="1085">
                  <c:v>1240.3812640000001</c:v>
                </c:pt>
                <c:pt idx="1086">
                  <c:v>1240.3812640000001</c:v>
                </c:pt>
                <c:pt idx="1087">
                  <c:v>1240.3812640000001</c:v>
                </c:pt>
                <c:pt idx="1088">
                  <c:v>1240.3812640000001</c:v>
                </c:pt>
                <c:pt idx="1089">
                  <c:v>1240.3812640000001</c:v>
                </c:pt>
                <c:pt idx="1090">
                  <c:v>1240.3812640000001</c:v>
                </c:pt>
                <c:pt idx="1091">
                  <c:v>1240.3812640000001</c:v>
                </c:pt>
                <c:pt idx="1092">
                  <c:v>1240.3812640000001</c:v>
                </c:pt>
                <c:pt idx="1093">
                  <c:v>1240.3812640000001</c:v>
                </c:pt>
                <c:pt idx="1094">
                  <c:v>1240.3812640000001</c:v>
                </c:pt>
                <c:pt idx="1095">
                  <c:v>1240.3812640000001</c:v>
                </c:pt>
                <c:pt idx="1096">
                  <c:v>1240.3812640000001</c:v>
                </c:pt>
                <c:pt idx="1097">
                  <c:v>1240.3812640000001</c:v>
                </c:pt>
                <c:pt idx="1098">
                  <c:v>1240.3812640000001</c:v>
                </c:pt>
                <c:pt idx="1099">
                  <c:v>1240.3812640000001</c:v>
                </c:pt>
                <c:pt idx="1100">
                  <c:v>1240.3812640000001</c:v>
                </c:pt>
                <c:pt idx="1101">
                  <c:v>1240.3812640000001</c:v>
                </c:pt>
                <c:pt idx="1102">
                  <c:v>1240.3812640000001</c:v>
                </c:pt>
                <c:pt idx="1103">
                  <c:v>1240.3812640000001</c:v>
                </c:pt>
                <c:pt idx="1104">
                  <c:v>1240.3812640000001</c:v>
                </c:pt>
                <c:pt idx="1105">
                  <c:v>1240.3812640000001</c:v>
                </c:pt>
                <c:pt idx="1106">
                  <c:v>1240.3812640000001</c:v>
                </c:pt>
                <c:pt idx="1107">
                  <c:v>1240.3812640000001</c:v>
                </c:pt>
                <c:pt idx="1108">
                  <c:v>1240.3812640000001</c:v>
                </c:pt>
                <c:pt idx="1109">
                  <c:v>1240.3812640000001</c:v>
                </c:pt>
                <c:pt idx="1110">
                  <c:v>1240.3812640000001</c:v>
                </c:pt>
                <c:pt idx="1111">
                  <c:v>1240.3812640000001</c:v>
                </c:pt>
                <c:pt idx="1112">
                  <c:v>1240.3812640000001</c:v>
                </c:pt>
                <c:pt idx="1113">
                  <c:v>1240.3812640000001</c:v>
                </c:pt>
                <c:pt idx="1114">
                  <c:v>1240.3812640000001</c:v>
                </c:pt>
                <c:pt idx="1115">
                  <c:v>1240.3812640000001</c:v>
                </c:pt>
                <c:pt idx="1116">
                  <c:v>1240.3812640000001</c:v>
                </c:pt>
                <c:pt idx="1117">
                  <c:v>1240.3812640000001</c:v>
                </c:pt>
                <c:pt idx="1118">
                  <c:v>1240.3812640000001</c:v>
                </c:pt>
                <c:pt idx="1119">
                  <c:v>1240.3812640000001</c:v>
                </c:pt>
                <c:pt idx="1120">
                  <c:v>1240.3812640000001</c:v>
                </c:pt>
                <c:pt idx="1121">
                  <c:v>1240.3812640000001</c:v>
                </c:pt>
                <c:pt idx="1122">
                  <c:v>1240.3812640000001</c:v>
                </c:pt>
                <c:pt idx="1123">
                  <c:v>1240.3812640000001</c:v>
                </c:pt>
                <c:pt idx="1124">
                  <c:v>1240.3812640000001</c:v>
                </c:pt>
                <c:pt idx="1125">
                  <c:v>1240.3812640000001</c:v>
                </c:pt>
                <c:pt idx="1126">
                  <c:v>1240.3812640000001</c:v>
                </c:pt>
                <c:pt idx="1127">
                  <c:v>1240.3812640000001</c:v>
                </c:pt>
                <c:pt idx="1128">
                  <c:v>1240.3812640000001</c:v>
                </c:pt>
                <c:pt idx="1129">
                  <c:v>1240.3812640000001</c:v>
                </c:pt>
                <c:pt idx="1130">
                  <c:v>1240.3812640000001</c:v>
                </c:pt>
                <c:pt idx="1131">
                  <c:v>1240.3812640000001</c:v>
                </c:pt>
                <c:pt idx="1132">
                  <c:v>1240.3812640000001</c:v>
                </c:pt>
                <c:pt idx="1133">
                  <c:v>1240.3812640000001</c:v>
                </c:pt>
                <c:pt idx="1134">
                  <c:v>1240.3812640000001</c:v>
                </c:pt>
                <c:pt idx="1135">
                  <c:v>1240.3812640000001</c:v>
                </c:pt>
                <c:pt idx="1136">
                  <c:v>1240.3812640000001</c:v>
                </c:pt>
                <c:pt idx="1137">
                  <c:v>1240.3812640000001</c:v>
                </c:pt>
                <c:pt idx="1138">
                  <c:v>1240.3812640000001</c:v>
                </c:pt>
                <c:pt idx="1139">
                  <c:v>1240.3812640000001</c:v>
                </c:pt>
                <c:pt idx="1140">
                  <c:v>1240.3812640000001</c:v>
                </c:pt>
                <c:pt idx="1141">
                  <c:v>1240.3812640000001</c:v>
                </c:pt>
                <c:pt idx="1142">
                  <c:v>1240.3812640000001</c:v>
                </c:pt>
                <c:pt idx="1143">
                  <c:v>1240.3812640000001</c:v>
                </c:pt>
                <c:pt idx="1144">
                  <c:v>1240.3812640000001</c:v>
                </c:pt>
                <c:pt idx="1145">
                  <c:v>1240.3812640000001</c:v>
                </c:pt>
                <c:pt idx="1146">
                  <c:v>1240.3812640000001</c:v>
                </c:pt>
                <c:pt idx="1147">
                  <c:v>1240.3812640000001</c:v>
                </c:pt>
                <c:pt idx="1148">
                  <c:v>1240.3812640000001</c:v>
                </c:pt>
                <c:pt idx="1149">
                  <c:v>1240.3812640000001</c:v>
                </c:pt>
                <c:pt idx="1150">
                  <c:v>1240.3812640000001</c:v>
                </c:pt>
                <c:pt idx="1151">
                  <c:v>1240.3812640000001</c:v>
                </c:pt>
                <c:pt idx="1152">
                  <c:v>1240.3812640000001</c:v>
                </c:pt>
                <c:pt idx="1153">
                  <c:v>1240.3812640000001</c:v>
                </c:pt>
                <c:pt idx="1154">
                  <c:v>1240.3812640000001</c:v>
                </c:pt>
                <c:pt idx="1155">
                  <c:v>1240.3812640000001</c:v>
                </c:pt>
                <c:pt idx="1156">
                  <c:v>1240.3812640000001</c:v>
                </c:pt>
                <c:pt idx="1157">
                  <c:v>1240.3812640000001</c:v>
                </c:pt>
                <c:pt idx="1158">
                  <c:v>1240.3812640000001</c:v>
                </c:pt>
                <c:pt idx="1159">
                  <c:v>1240.3812640000001</c:v>
                </c:pt>
                <c:pt idx="1160">
                  <c:v>1240.3812640000001</c:v>
                </c:pt>
                <c:pt idx="1161">
                  <c:v>1240.3812640000001</c:v>
                </c:pt>
                <c:pt idx="1162">
                  <c:v>1240.3812640000001</c:v>
                </c:pt>
                <c:pt idx="1163">
                  <c:v>1240.3812640000001</c:v>
                </c:pt>
                <c:pt idx="1164">
                  <c:v>1240.3812640000001</c:v>
                </c:pt>
                <c:pt idx="1165">
                  <c:v>1240.3812640000001</c:v>
                </c:pt>
                <c:pt idx="1166">
                  <c:v>1240.3812640000001</c:v>
                </c:pt>
                <c:pt idx="1167">
                  <c:v>1240.3812640000001</c:v>
                </c:pt>
                <c:pt idx="1168">
                  <c:v>1240.3812640000001</c:v>
                </c:pt>
                <c:pt idx="1169">
                  <c:v>1240.3812640000001</c:v>
                </c:pt>
                <c:pt idx="1170">
                  <c:v>1240.3812640000001</c:v>
                </c:pt>
                <c:pt idx="1171">
                  <c:v>1240.3812640000001</c:v>
                </c:pt>
                <c:pt idx="1172">
                  <c:v>1240.3812640000001</c:v>
                </c:pt>
                <c:pt idx="1173">
                  <c:v>1240.3812640000001</c:v>
                </c:pt>
                <c:pt idx="1174">
                  <c:v>1240.3812640000001</c:v>
                </c:pt>
                <c:pt idx="1175">
                  <c:v>1240.3812640000001</c:v>
                </c:pt>
                <c:pt idx="1176">
                  <c:v>1240.3812640000001</c:v>
                </c:pt>
                <c:pt idx="1177">
                  <c:v>1240.3812640000001</c:v>
                </c:pt>
                <c:pt idx="1178">
                  <c:v>1240.3812640000001</c:v>
                </c:pt>
                <c:pt idx="1179">
                  <c:v>1240.3812640000001</c:v>
                </c:pt>
                <c:pt idx="1180">
                  <c:v>1240.3812640000001</c:v>
                </c:pt>
                <c:pt idx="1181">
                  <c:v>1240.3812640000001</c:v>
                </c:pt>
                <c:pt idx="1182">
                  <c:v>1240.3812640000001</c:v>
                </c:pt>
                <c:pt idx="1183">
                  <c:v>1240.3812640000001</c:v>
                </c:pt>
                <c:pt idx="1184">
                  <c:v>1240.3812640000001</c:v>
                </c:pt>
                <c:pt idx="1185">
                  <c:v>1240.3812640000001</c:v>
                </c:pt>
                <c:pt idx="1186">
                  <c:v>1240.3812640000001</c:v>
                </c:pt>
                <c:pt idx="1187">
                  <c:v>1240.3812640000001</c:v>
                </c:pt>
                <c:pt idx="1188">
                  <c:v>1240.3812640000001</c:v>
                </c:pt>
                <c:pt idx="1189">
                  <c:v>1240.3812640000001</c:v>
                </c:pt>
                <c:pt idx="1190">
                  <c:v>1240.3812640000001</c:v>
                </c:pt>
                <c:pt idx="1191">
                  <c:v>1240.3812640000001</c:v>
                </c:pt>
                <c:pt idx="1192">
                  <c:v>1240.3812640000001</c:v>
                </c:pt>
                <c:pt idx="1193">
                  <c:v>1240.3812640000001</c:v>
                </c:pt>
                <c:pt idx="1194">
                  <c:v>1240.3812640000001</c:v>
                </c:pt>
                <c:pt idx="1195">
                  <c:v>1240.3812640000001</c:v>
                </c:pt>
                <c:pt idx="1196">
                  <c:v>1240.3812640000001</c:v>
                </c:pt>
                <c:pt idx="1197">
                  <c:v>1240.3812640000001</c:v>
                </c:pt>
                <c:pt idx="1198">
                  <c:v>1240.3812640000001</c:v>
                </c:pt>
                <c:pt idx="1199">
                  <c:v>1240.3812640000001</c:v>
                </c:pt>
                <c:pt idx="1200">
                  <c:v>1240.3812640000001</c:v>
                </c:pt>
                <c:pt idx="1201">
                  <c:v>1240.3812640000001</c:v>
                </c:pt>
                <c:pt idx="1202">
                  <c:v>1240.3812640000001</c:v>
                </c:pt>
                <c:pt idx="1203">
                  <c:v>1240.3812640000001</c:v>
                </c:pt>
                <c:pt idx="1204">
                  <c:v>1240.3812640000001</c:v>
                </c:pt>
                <c:pt idx="1205">
                  <c:v>1240.3812640000001</c:v>
                </c:pt>
                <c:pt idx="1206">
                  <c:v>1240.3812640000001</c:v>
                </c:pt>
                <c:pt idx="1207">
                  <c:v>1240.3812640000001</c:v>
                </c:pt>
                <c:pt idx="1208">
                  <c:v>1240.3812640000001</c:v>
                </c:pt>
                <c:pt idx="1209">
                  <c:v>1240.3812640000001</c:v>
                </c:pt>
                <c:pt idx="1210">
                  <c:v>1240.3812640000001</c:v>
                </c:pt>
                <c:pt idx="1211">
                  <c:v>1240.3812640000001</c:v>
                </c:pt>
                <c:pt idx="1212">
                  <c:v>1240.3812640000001</c:v>
                </c:pt>
                <c:pt idx="1213">
                  <c:v>1240.3812640000001</c:v>
                </c:pt>
                <c:pt idx="1214">
                  <c:v>1240.3812640000001</c:v>
                </c:pt>
                <c:pt idx="1215">
                  <c:v>1240.3812640000001</c:v>
                </c:pt>
                <c:pt idx="1216">
                  <c:v>1240.3812640000001</c:v>
                </c:pt>
                <c:pt idx="1217">
                  <c:v>1240.3812640000001</c:v>
                </c:pt>
                <c:pt idx="1218">
                  <c:v>1240.3812640000001</c:v>
                </c:pt>
                <c:pt idx="1219">
                  <c:v>1240.3812640000001</c:v>
                </c:pt>
                <c:pt idx="1220">
                  <c:v>1240.3812640000001</c:v>
                </c:pt>
                <c:pt idx="1221">
                  <c:v>1240.3812640000001</c:v>
                </c:pt>
                <c:pt idx="1222">
                  <c:v>1240.3812640000001</c:v>
                </c:pt>
                <c:pt idx="1223">
                  <c:v>1240.3812640000001</c:v>
                </c:pt>
                <c:pt idx="1224">
                  <c:v>1240.3812640000001</c:v>
                </c:pt>
                <c:pt idx="1225">
                  <c:v>1240.3812640000001</c:v>
                </c:pt>
                <c:pt idx="1226">
                  <c:v>1240.3812640000001</c:v>
                </c:pt>
                <c:pt idx="1227">
                  <c:v>1240.3812640000001</c:v>
                </c:pt>
                <c:pt idx="1228">
                  <c:v>1240.3812640000001</c:v>
                </c:pt>
                <c:pt idx="1229">
                  <c:v>1240.3812640000001</c:v>
                </c:pt>
                <c:pt idx="1230">
                  <c:v>1240.3812640000001</c:v>
                </c:pt>
                <c:pt idx="1231">
                  <c:v>1240.3812640000001</c:v>
                </c:pt>
                <c:pt idx="1232">
                  <c:v>1240.3812640000001</c:v>
                </c:pt>
                <c:pt idx="1233">
                  <c:v>1240.3812640000001</c:v>
                </c:pt>
                <c:pt idx="1234">
                  <c:v>1240.3812640000001</c:v>
                </c:pt>
                <c:pt idx="1235">
                  <c:v>1240.3812640000001</c:v>
                </c:pt>
                <c:pt idx="1236">
                  <c:v>1240.3812640000001</c:v>
                </c:pt>
                <c:pt idx="1237">
                  <c:v>1240.3812640000001</c:v>
                </c:pt>
                <c:pt idx="1238">
                  <c:v>1240.3812640000001</c:v>
                </c:pt>
                <c:pt idx="1239">
                  <c:v>1240.3812640000001</c:v>
                </c:pt>
                <c:pt idx="1240">
                  <c:v>1240.3812640000001</c:v>
                </c:pt>
                <c:pt idx="1241">
                  <c:v>1240.3812640000001</c:v>
                </c:pt>
                <c:pt idx="1242">
                  <c:v>1240.3812640000001</c:v>
                </c:pt>
                <c:pt idx="1243">
                  <c:v>1240.3812640000001</c:v>
                </c:pt>
                <c:pt idx="1244">
                  <c:v>1240.3812640000001</c:v>
                </c:pt>
                <c:pt idx="1245">
                  <c:v>1240.3812640000001</c:v>
                </c:pt>
                <c:pt idx="1246">
                  <c:v>1240.3812640000001</c:v>
                </c:pt>
                <c:pt idx="1247">
                  <c:v>1240.3812640000001</c:v>
                </c:pt>
                <c:pt idx="1248">
                  <c:v>1240.3812640000001</c:v>
                </c:pt>
                <c:pt idx="1249">
                  <c:v>1240.3812640000001</c:v>
                </c:pt>
                <c:pt idx="1250">
                  <c:v>1240.3812640000001</c:v>
                </c:pt>
                <c:pt idx="1251">
                  <c:v>1240.3812640000001</c:v>
                </c:pt>
                <c:pt idx="1252">
                  <c:v>1240.3812640000001</c:v>
                </c:pt>
                <c:pt idx="1253">
                  <c:v>1240.3812640000001</c:v>
                </c:pt>
                <c:pt idx="1254">
                  <c:v>1240.3812640000001</c:v>
                </c:pt>
                <c:pt idx="1255">
                  <c:v>1240.3812640000001</c:v>
                </c:pt>
                <c:pt idx="1256">
                  <c:v>1240.3812640000001</c:v>
                </c:pt>
                <c:pt idx="1257">
                  <c:v>1240.3812640000001</c:v>
                </c:pt>
                <c:pt idx="1258">
                  <c:v>1240.3812640000001</c:v>
                </c:pt>
                <c:pt idx="1259">
                  <c:v>1240.3812640000001</c:v>
                </c:pt>
                <c:pt idx="1260">
                  <c:v>1240.3812640000001</c:v>
                </c:pt>
                <c:pt idx="1261">
                  <c:v>1240.3812640000001</c:v>
                </c:pt>
                <c:pt idx="1262">
                  <c:v>1240.3812640000001</c:v>
                </c:pt>
                <c:pt idx="1263">
                  <c:v>1240.3812640000001</c:v>
                </c:pt>
                <c:pt idx="1264">
                  <c:v>1240.3812640000001</c:v>
                </c:pt>
                <c:pt idx="1265">
                  <c:v>1240.3812640000001</c:v>
                </c:pt>
                <c:pt idx="1266">
                  <c:v>1240.3812640000001</c:v>
                </c:pt>
                <c:pt idx="1267">
                  <c:v>1240.3812640000001</c:v>
                </c:pt>
                <c:pt idx="1268">
                  <c:v>1240.3812640000001</c:v>
                </c:pt>
                <c:pt idx="1269">
                  <c:v>1240.3812640000001</c:v>
                </c:pt>
                <c:pt idx="1270">
                  <c:v>1240.3812640000001</c:v>
                </c:pt>
                <c:pt idx="1271">
                  <c:v>1240.3812640000001</c:v>
                </c:pt>
                <c:pt idx="1272">
                  <c:v>1240.3812640000001</c:v>
                </c:pt>
                <c:pt idx="1273">
                  <c:v>1240.3812640000001</c:v>
                </c:pt>
                <c:pt idx="1274">
                  <c:v>1240.3812640000001</c:v>
                </c:pt>
                <c:pt idx="1275">
                  <c:v>1240.3812640000001</c:v>
                </c:pt>
                <c:pt idx="1276">
                  <c:v>1240.3812640000001</c:v>
                </c:pt>
                <c:pt idx="1277">
                  <c:v>1240.3812640000001</c:v>
                </c:pt>
                <c:pt idx="1278">
                  <c:v>1240.3812640000001</c:v>
                </c:pt>
                <c:pt idx="1279">
                  <c:v>1240.3812640000001</c:v>
                </c:pt>
                <c:pt idx="1280">
                  <c:v>1240.3812640000001</c:v>
                </c:pt>
                <c:pt idx="1281">
                  <c:v>1240.3812640000001</c:v>
                </c:pt>
                <c:pt idx="1282">
                  <c:v>1240.3812640000001</c:v>
                </c:pt>
                <c:pt idx="1283">
                  <c:v>1240.3812640000001</c:v>
                </c:pt>
                <c:pt idx="1284">
                  <c:v>1240.3812640000001</c:v>
                </c:pt>
                <c:pt idx="1285">
                  <c:v>1240.3812640000001</c:v>
                </c:pt>
                <c:pt idx="1286">
                  <c:v>1240.3812640000001</c:v>
                </c:pt>
                <c:pt idx="1287">
                  <c:v>1240.3812640000001</c:v>
                </c:pt>
                <c:pt idx="1288">
                  <c:v>1240.3812640000001</c:v>
                </c:pt>
                <c:pt idx="1289">
                  <c:v>1240.3812640000001</c:v>
                </c:pt>
                <c:pt idx="1290">
                  <c:v>1240.3812640000001</c:v>
                </c:pt>
                <c:pt idx="1291">
                  <c:v>1240.3812640000001</c:v>
                </c:pt>
                <c:pt idx="1292">
                  <c:v>1240.3812640000001</c:v>
                </c:pt>
                <c:pt idx="1293">
                  <c:v>1240.3812640000001</c:v>
                </c:pt>
                <c:pt idx="1294">
                  <c:v>1240.3812640000001</c:v>
                </c:pt>
                <c:pt idx="1295">
                  <c:v>1240.3812640000001</c:v>
                </c:pt>
                <c:pt idx="1296">
                  <c:v>1240.3812640000001</c:v>
                </c:pt>
                <c:pt idx="1297">
                  <c:v>1240.3812640000001</c:v>
                </c:pt>
                <c:pt idx="1298">
                  <c:v>1240.3812640000001</c:v>
                </c:pt>
                <c:pt idx="1299">
                  <c:v>1240.3812640000001</c:v>
                </c:pt>
                <c:pt idx="1300">
                  <c:v>1240.3812640000001</c:v>
                </c:pt>
                <c:pt idx="1301">
                  <c:v>1240.3812640000001</c:v>
                </c:pt>
                <c:pt idx="1302">
                  <c:v>1240.3812640000001</c:v>
                </c:pt>
                <c:pt idx="1303">
                  <c:v>1240.3812640000001</c:v>
                </c:pt>
                <c:pt idx="1304">
                  <c:v>1240.3812640000001</c:v>
                </c:pt>
                <c:pt idx="1305">
                  <c:v>1240.3812640000001</c:v>
                </c:pt>
                <c:pt idx="1306">
                  <c:v>1240.3812640000001</c:v>
                </c:pt>
                <c:pt idx="1307">
                  <c:v>1240.3812640000001</c:v>
                </c:pt>
                <c:pt idx="1308">
                  <c:v>1240.3812640000001</c:v>
                </c:pt>
                <c:pt idx="1309">
                  <c:v>1240.3812640000001</c:v>
                </c:pt>
                <c:pt idx="1310">
                  <c:v>1240.3812640000001</c:v>
                </c:pt>
                <c:pt idx="1311">
                  <c:v>1240.3812640000001</c:v>
                </c:pt>
                <c:pt idx="1312">
                  <c:v>1240.3812640000001</c:v>
                </c:pt>
                <c:pt idx="1313">
                  <c:v>1240.3812640000001</c:v>
                </c:pt>
                <c:pt idx="1314">
                  <c:v>1240.3812640000001</c:v>
                </c:pt>
                <c:pt idx="1315">
                  <c:v>1240.3812640000001</c:v>
                </c:pt>
                <c:pt idx="1316">
                  <c:v>1240.3812640000001</c:v>
                </c:pt>
                <c:pt idx="1317">
                  <c:v>1240.3812640000001</c:v>
                </c:pt>
                <c:pt idx="1318">
                  <c:v>1240.3812640000001</c:v>
                </c:pt>
                <c:pt idx="1319">
                  <c:v>1240.3812640000001</c:v>
                </c:pt>
                <c:pt idx="1320">
                  <c:v>1240.3812640000001</c:v>
                </c:pt>
                <c:pt idx="1321">
                  <c:v>1240.3812640000001</c:v>
                </c:pt>
                <c:pt idx="1322">
                  <c:v>1240.3812640000001</c:v>
                </c:pt>
                <c:pt idx="1323">
                  <c:v>1240.3812640000001</c:v>
                </c:pt>
                <c:pt idx="1324">
                  <c:v>1240.3812640000001</c:v>
                </c:pt>
                <c:pt idx="1325">
                  <c:v>1240.3812640000001</c:v>
                </c:pt>
                <c:pt idx="1326">
                  <c:v>1240.3812640000001</c:v>
                </c:pt>
                <c:pt idx="1327">
                  <c:v>1240.3812640000001</c:v>
                </c:pt>
                <c:pt idx="1328">
                  <c:v>1240.3812640000001</c:v>
                </c:pt>
                <c:pt idx="1329">
                  <c:v>1240.3812640000001</c:v>
                </c:pt>
                <c:pt idx="1330">
                  <c:v>1240.3812640000001</c:v>
                </c:pt>
                <c:pt idx="1331">
                  <c:v>1240.3812640000001</c:v>
                </c:pt>
                <c:pt idx="1332">
                  <c:v>1240.3812640000001</c:v>
                </c:pt>
                <c:pt idx="1333">
                  <c:v>1240.3812640000001</c:v>
                </c:pt>
                <c:pt idx="1334">
                  <c:v>1240.3812640000001</c:v>
                </c:pt>
                <c:pt idx="1335">
                  <c:v>1240.3812640000001</c:v>
                </c:pt>
                <c:pt idx="1336">
                  <c:v>1240.3812640000001</c:v>
                </c:pt>
                <c:pt idx="1337">
                  <c:v>1240.3812640000001</c:v>
                </c:pt>
                <c:pt idx="1338">
                  <c:v>1240.3812640000001</c:v>
                </c:pt>
                <c:pt idx="1339">
                  <c:v>457.69864849999999</c:v>
                </c:pt>
                <c:pt idx="1340">
                  <c:v>1072.8924939999999</c:v>
                </c:pt>
                <c:pt idx="1341">
                  <c:v>1165.4132460000001</c:v>
                </c:pt>
                <c:pt idx="1342">
                  <c:v>1085.1285780000001</c:v>
                </c:pt>
                <c:pt idx="1343">
                  <c:v>869.04209900000001</c:v>
                </c:pt>
                <c:pt idx="1344">
                  <c:v>1364.3740230000001</c:v>
                </c:pt>
                <c:pt idx="1345">
                  <c:v>327.4675732</c:v>
                </c:pt>
                <c:pt idx="1346">
                  <c:v>821.02764509999997</c:v>
                </c:pt>
                <c:pt idx="1347">
                  <c:v>1240.5759430000001</c:v>
                </c:pt>
                <c:pt idx="1348">
                  <c:v>1555.651985</c:v>
                </c:pt>
                <c:pt idx="1349">
                  <c:v>1700.226242</c:v>
                </c:pt>
                <c:pt idx="1350">
                  <c:v>1629.270622</c:v>
                </c:pt>
                <c:pt idx="1351">
                  <c:v>1418.4355390000001</c:v>
                </c:pt>
                <c:pt idx="1352">
                  <c:v>1394.680237</c:v>
                </c:pt>
                <c:pt idx="1353">
                  <c:v>955.49584579999998</c:v>
                </c:pt>
                <c:pt idx="1354">
                  <c:v>808.09975050000003</c:v>
                </c:pt>
                <c:pt idx="1355">
                  <c:v>467.16240879999998</c:v>
                </c:pt>
                <c:pt idx="1356">
                  <c:v>775.18201450000004</c:v>
                </c:pt>
                <c:pt idx="1357">
                  <c:v>1119.9774970000001</c:v>
                </c:pt>
                <c:pt idx="1358">
                  <c:v>1456.347649</c:v>
                </c:pt>
                <c:pt idx="1359">
                  <c:v>1484.8033519999999</c:v>
                </c:pt>
                <c:pt idx="1360">
                  <c:v>1480.021538</c:v>
                </c:pt>
                <c:pt idx="1361">
                  <c:v>1347.2053069999999</c:v>
                </c:pt>
                <c:pt idx="1362">
                  <c:v>1580.628197</c:v>
                </c:pt>
                <c:pt idx="1363">
                  <c:v>1537.994774</c:v>
                </c:pt>
                <c:pt idx="1364">
                  <c:v>1346.3185269999999</c:v>
                </c:pt>
                <c:pt idx="1365">
                  <c:v>1560.4059600000001</c:v>
                </c:pt>
                <c:pt idx="1366">
                  <c:v>1619.281387</c:v>
                </c:pt>
                <c:pt idx="1367">
                  <c:v>1691.0199359999999</c:v>
                </c:pt>
                <c:pt idx="1368">
                  <c:v>1666.0636219999999</c:v>
                </c:pt>
                <c:pt idx="1369">
                  <c:v>1734.551025</c:v>
                </c:pt>
                <c:pt idx="1370">
                  <c:v>2421.6828460000002</c:v>
                </c:pt>
                <c:pt idx="1371">
                  <c:v>2218.7839130000002</c:v>
                </c:pt>
                <c:pt idx="1372">
                  <c:v>2055.3023149999999</c:v>
                </c:pt>
                <c:pt idx="1373">
                  <c:v>2152.390633</c:v>
                </c:pt>
                <c:pt idx="1374">
                  <c:v>1967.8892289999999</c:v>
                </c:pt>
                <c:pt idx="1375">
                  <c:v>2087.4948730000001</c:v>
                </c:pt>
                <c:pt idx="1376">
                  <c:v>2416.222229</c:v>
                </c:pt>
                <c:pt idx="1377">
                  <c:v>2627.1187439999999</c:v>
                </c:pt>
                <c:pt idx="1378">
                  <c:v>2721.550217</c:v>
                </c:pt>
                <c:pt idx="1379">
                  <c:v>2296.8365549999999</c:v>
                </c:pt>
                <c:pt idx="1380">
                  <c:v>2432.869553</c:v>
                </c:pt>
                <c:pt idx="1381">
                  <c:v>2569.0906369999998</c:v>
                </c:pt>
                <c:pt idx="1382">
                  <c:v>2569.6076050000001</c:v>
                </c:pt>
                <c:pt idx="1383">
                  <c:v>2497.6289219999999</c:v>
                </c:pt>
                <c:pt idx="1384">
                  <c:v>2706.5357359999998</c:v>
                </c:pt>
                <c:pt idx="1385">
                  <c:v>2769.5844729999999</c:v>
                </c:pt>
                <c:pt idx="1386">
                  <c:v>2546.8858639999999</c:v>
                </c:pt>
                <c:pt idx="1387">
                  <c:v>2517.351318</c:v>
                </c:pt>
                <c:pt idx="1388">
                  <c:v>2693.187042</c:v>
                </c:pt>
                <c:pt idx="1389">
                  <c:v>2924.3840479999999</c:v>
                </c:pt>
                <c:pt idx="1390">
                  <c:v>2946.7382200000002</c:v>
                </c:pt>
                <c:pt idx="1391">
                  <c:v>2663.217224</c:v>
                </c:pt>
                <c:pt idx="1392">
                  <c:v>2576.1877140000001</c:v>
                </c:pt>
                <c:pt idx="1393">
                  <c:v>2249.7110210000001</c:v>
                </c:pt>
                <c:pt idx="1394">
                  <c:v>2238.4421539999998</c:v>
                </c:pt>
                <c:pt idx="1395">
                  <c:v>2504.7325129999999</c:v>
                </c:pt>
                <c:pt idx="1396">
                  <c:v>2465.1920169999999</c:v>
                </c:pt>
                <c:pt idx="1397">
                  <c:v>2569.403824</c:v>
                </c:pt>
                <c:pt idx="1398">
                  <c:v>2813.3943789999998</c:v>
                </c:pt>
                <c:pt idx="1399">
                  <c:v>3025.1284179999998</c:v>
                </c:pt>
                <c:pt idx="1400">
                  <c:v>2382.3108980000002</c:v>
                </c:pt>
                <c:pt idx="1401">
                  <c:v>1693.6633220000001</c:v>
                </c:pt>
                <c:pt idx="1402">
                  <c:v>1618.2658309999999</c:v>
                </c:pt>
                <c:pt idx="1403">
                  <c:v>1646.151245</c:v>
                </c:pt>
                <c:pt idx="1404">
                  <c:v>1811.246948</c:v>
                </c:pt>
                <c:pt idx="1405">
                  <c:v>1612.107285</c:v>
                </c:pt>
                <c:pt idx="1406">
                  <c:v>1583.445084</c:v>
                </c:pt>
                <c:pt idx="1407">
                  <c:v>1621.2987820000001</c:v>
                </c:pt>
                <c:pt idx="1408">
                  <c:v>1769.68103</c:v>
                </c:pt>
                <c:pt idx="1409">
                  <c:v>1547.948326</c:v>
                </c:pt>
                <c:pt idx="1410">
                  <c:v>1791.408455</c:v>
                </c:pt>
                <c:pt idx="1411">
                  <c:v>1681.889809</c:v>
                </c:pt>
                <c:pt idx="1412">
                  <c:v>1770.067139</c:v>
                </c:pt>
                <c:pt idx="1413">
                  <c:v>1701.3278809999999</c:v>
                </c:pt>
                <c:pt idx="1414">
                  <c:v>1713.99675</c:v>
                </c:pt>
                <c:pt idx="1415">
                  <c:v>1735.6445309999999</c:v>
                </c:pt>
                <c:pt idx="1416">
                  <c:v>1593.790131</c:v>
                </c:pt>
                <c:pt idx="1417">
                  <c:v>1564.692871</c:v>
                </c:pt>
                <c:pt idx="1418">
                  <c:v>1637.8950500000001</c:v>
                </c:pt>
                <c:pt idx="1419">
                  <c:v>1600.269348</c:v>
                </c:pt>
                <c:pt idx="1420">
                  <c:v>1328.1034090000001</c:v>
                </c:pt>
                <c:pt idx="1421">
                  <c:v>1285.5284650000001</c:v>
                </c:pt>
                <c:pt idx="1422">
                  <c:v>1427.6452180000001</c:v>
                </c:pt>
                <c:pt idx="1423">
                  <c:v>1323.908173</c:v>
                </c:pt>
                <c:pt idx="1424">
                  <c:v>1317.489685</c:v>
                </c:pt>
                <c:pt idx="1425">
                  <c:v>1240.1954189999999</c:v>
                </c:pt>
                <c:pt idx="1426">
                  <c:v>1545.6986159999999</c:v>
                </c:pt>
                <c:pt idx="1427">
                  <c:v>1505.8969649999999</c:v>
                </c:pt>
                <c:pt idx="1428">
                  <c:v>1553.3504330000001</c:v>
                </c:pt>
                <c:pt idx="1429">
                  <c:v>1298.7960049999999</c:v>
                </c:pt>
                <c:pt idx="1430">
                  <c:v>1377.7313999999999</c:v>
                </c:pt>
                <c:pt idx="1431">
                  <c:v>1377.7313999999999</c:v>
                </c:pt>
                <c:pt idx="1432">
                  <c:v>1377.7313999999999</c:v>
                </c:pt>
                <c:pt idx="1433">
                  <c:v>1377.7313999999999</c:v>
                </c:pt>
                <c:pt idx="1434">
                  <c:v>1377.7313999999999</c:v>
                </c:pt>
                <c:pt idx="1435">
                  <c:v>1377.7313999999999</c:v>
                </c:pt>
                <c:pt idx="1436">
                  <c:v>1377.7313999999999</c:v>
                </c:pt>
                <c:pt idx="1437">
                  <c:v>1377.7313999999999</c:v>
                </c:pt>
                <c:pt idx="1438">
                  <c:v>1377.7313999999999</c:v>
                </c:pt>
                <c:pt idx="1439">
                  <c:v>1377.7313999999999</c:v>
                </c:pt>
                <c:pt idx="1440">
                  <c:v>1377.7313999999999</c:v>
                </c:pt>
                <c:pt idx="1441">
                  <c:v>1377.7313999999999</c:v>
                </c:pt>
                <c:pt idx="1442">
                  <c:v>1377.7313999999999</c:v>
                </c:pt>
                <c:pt idx="1443">
                  <c:v>1377.7313999999999</c:v>
                </c:pt>
                <c:pt idx="1444">
                  <c:v>1377.7313999999999</c:v>
                </c:pt>
                <c:pt idx="1445">
                  <c:v>1377.7313999999999</c:v>
                </c:pt>
                <c:pt idx="1446">
                  <c:v>1377.7313999999999</c:v>
                </c:pt>
                <c:pt idx="1447">
                  <c:v>1377.7313999999999</c:v>
                </c:pt>
                <c:pt idx="1448">
                  <c:v>1377.7313999999999</c:v>
                </c:pt>
                <c:pt idx="1449">
                  <c:v>1377.7313999999999</c:v>
                </c:pt>
                <c:pt idx="1450">
                  <c:v>1377.7313999999999</c:v>
                </c:pt>
                <c:pt idx="1451">
                  <c:v>1377.7313999999999</c:v>
                </c:pt>
                <c:pt idx="1452">
                  <c:v>1377.7313999999999</c:v>
                </c:pt>
                <c:pt idx="1453">
                  <c:v>1377.7313999999999</c:v>
                </c:pt>
                <c:pt idx="1454">
                  <c:v>1377.7313999999999</c:v>
                </c:pt>
                <c:pt idx="1455">
                  <c:v>1377.7313999999999</c:v>
                </c:pt>
                <c:pt idx="1456">
                  <c:v>1377.7313999999999</c:v>
                </c:pt>
                <c:pt idx="1457">
                  <c:v>1377.7313999999999</c:v>
                </c:pt>
                <c:pt idx="1458">
                  <c:v>1377.7313999999999</c:v>
                </c:pt>
                <c:pt idx="1459">
                  <c:v>1377.7313999999999</c:v>
                </c:pt>
                <c:pt idx="1460">
                  <c:v>1377.7313999999999</c:v>
                </c:pt>
                <c:pt idx="1461">
                  <c:v>1377.7313999999999</c:v>
                </c:pt>
                <c:pt idx="1462">
                  <c:v>1377.7313999999999</c:v>
                </c:pt>
                <c:pt idx="1463">
                  <c:v>1377.7313999999999</c:v>
                </c:pt>
                <c:pt idx="1464">
                  <c:v>1377.7313999999999</c:v>
                </c:pt>
                <c:pt idx="1465">
                  <c:v>1377.7313999999999</c:v>
                </c:pt>
                <c:pt idx="1466">
                  <c:v>1377.7313999999999</c:v>
                </c:pt>
                <c:pt idx="1467">
                  <c:v>1377.7313999999999</c:v>
                </c:pt>
                <c:pt idx="1468">
                  <c:v>1377.7313999999999</c:v>
                </c:pt>
                <c:pt idx="1469">
                  <c:v>1377.7313999999999</c:v>
                </c:pt>
                <c:pt idx="1470">
                  <c:v>1377.7313999999999</c:v>
                </c:pt>
                <c:pt idx="1471">
                  <c:v>1377.7313999999999</c:v>
                </c:pt>
                <c:pt idx="1472">
                  <c:v>1377.7313999999999</c:v>
                </c:pt>
                <c:pt idx="1473">
                  <c:v>1377.7313999999999</c:v>
                </c:pt>
                <c:pt idx="1474">
                  <c:v>1377.7313999999999</c:v>
                </c:pt>
                <c:pt idx="1475">
                  <c:v>1377.7313999999999</c:v>
                </c:pt>
                <c:pt idx="1476">
                  <c:v>1377.7313999999999</c:v>
                </c:pt>
                <c:pt idx="1477">
                  <c:v>1377.7313999999999</c:v>
                </c:pt>
                <c:pt idx="1478">
                  <c:v>1377.7313999999999</c:v>
                </c:pt>
                <c:pt idx="1479">
                  <c:v>1377.7313999999999</c:v>
                </c:pt>
                <c:pt idx="1480">
                  <c:v>1377.7313999999999</c:v>
                </c:pt>
                <c:pt idx="1481">
                  <c:v>1377.7313999999999</c:v>
                </c:pt>
                <c:pt idx="1482">
                  <c:v>1377.7313999999999</c:v>
                </c:pt>
                <c:pt idx="1483">
                  <c:v>1377.7313999999999</c:v>
                </c:pt>
                <c:pt idx="1484">
                  <c:v>1377.7313999999999</c:v>
                </c:pt>
                <c:pt idx="1485">
                  <c:v>1377.7313999999999</c:v>
                </c:pt>
                <c:pt idx="1486">
                  <c:v>1377.7313999999999</c:v>
                </c:pt>
                <c:pt idx="1487">
                  <c:v>1377.7313999999999</c:v>
                </c:pt>
                <c:pt idx="1488">
                  <c:v>1377.7313999999999</c:v>
                </c:pt>
                <c:pt idx="1489">
                  <c:v>1377.7313999999999</c:v>
                </c:pt>
                <c:pt idx="1490">
                  <c:v>1377.7313999999999</c:v>
                </c:pt>
                <c:pt idx="1491">
                  <c:v>1377.7313999999999</c:v>
                </c:pt>
                <c:pt idx="1492">
                  <c:v>1377.7313999999999</c:v>
                </c:pt>
                <c:pt idx="1493">
                  <c:v>1377.7313999999999</c:v>
                </c:pt>
                <c:pt idx="1494">
                  <c:v>1377.7313999999999</c:v>
                </c:pt>
                <c:pt idx="1495">
                  <c:v>1377.7313999999999</c:v>
                </c:pt>
                <c:pt idx="1496">
                  <c:v>1377.7313999999999</c:v>
                </c:pt>
                <c:pt idx="1497">
                  <c:v>1377.7313999999999</c:v>
                </c:pt>
                <c:pt idx="1498">
                  <c:v>1377.7313999999999</c:v>
                </c:pt>
                <c:pt idx="1499">
                  <c:v>1377.7313999999999</c:v>
                </c:pt>
                <c:pt idx="1500">
                  <c:v>1377.7313999999999</c:v>
                </c:pt>
                <c:pt idx="1501">
                  <c:v>1377.7313999999999</c:v>
                </c:pt>
                <c:pt idx="1502">
                  <c:v>1377.7313999999999</c:v>
                </c:pt>
                <c:pt idx="1503">
                  <c:v>1377.7313999999999</c:v>
                </c:pt>
                <c:pt idx="1504">
                  <c:v>1377.7313999999999</c:v>
                </c:pt>
                <c:pt idx="1505">
                  <c:v>1377.7313999999999</c:v>
                </c:pt>
                <c:pt idx="1506">
                  <c:v>1377.7313999999999</c:v>
                </c:pt>
                <c:pt idx="1507">
                  <c:v>1377.7313999999999</c:v>
                </c:pt>
                <c:pt idx="1508">
                  <c:v>1377.7313999999999</c:v>
                </c:pt>
                <c:pt idx="1509">
                  <c:v>1377.7313999999999</c:v>
                </c:pt>
                <c:pt idx="1510">
                  <c:v>1377.7313999999999</c:v>
                </c:pt>
                <c:pt idx="1511">
                  <c:v>1377.7313999999999</c:v>
                </c:pt>
                <c:pt idx="1512">
                  <c:v>1377.7313999999999</c:v>
                </c:pt>
                <c:pt idx="1513">
                  <c:v>1377.7313999999999</c:v>
                </c:pt>
                <c:pt idx="1514">
                  <c:v>1377.7313999999999</c:v>
                </c:pt>
                <c:pt idx="1515">
                  <c:v>1377.7313999999999</c:v>
                </c:pt>
                <c:pt idx="1516">
                  <c:v>1377.7313999999999</c:v>
                </c:pt>
                <c:pt idx="1517">
                  <c:v>1377.7313999999999</c:v>
                </c:pt>
                <c:pt idx="1518">
                  <c:v>1377.7313999999999</c:v>
                </c:pt>
                <c:pt idx="1519">
                  <c:v>1377.7313999999999</c:v>
                </c:pt>
                <c:pt idx="1520">
                  <c:v>1377.7313999999999</c:v>
                </c:pt>
                <c:pt idx="1521">
                  <c:v>1377.7313999999999</c:v>
                </c:pt>
                <c:pt idx="1522">
                  <c:v>1377.7313999999999</c:v>
                </c:pt>
                <c:pt idx="1523">
                  <c:v>1377.7313999999999</c:v>
                </c:pt>
                <c:pt idx="1524">
                  <c:v>1377.7313999999999</c:v>
                </c:pt>
                <c:pt idx="1525">
                  <c:v>1377.7313999999999</c:v>
                </c:pt>
                <c:pt idx="1526">
                  <c:v>1377.7313999999999</c:v>
                </c:pt>
                <c:pt idx="1527">
                  <c:v>1377.7313999999999</c:v>
                </c:pt>
                <c:pt idx="1528">
                  <c:v>1377.7313999999999</c:v>
                </c:pt>
                <c:pt idx="1529">
                  <c:v>1377.7313999999999</c:v>
                </c:pt>
                <c:pt idx="1530">
                  <c:v>1377.7313999999999</c:v>
                </c:pt>
                <c:pt idx="1531">
                  <c:v>1377.7313999999999</c:v>
                </c:pt>
                <c:pt idx="1532">
                  <c:v>1377.7313999999999</c:v>
                </c:pt>
                <c:pt idx="1533">
                  <c:v>1377.7313999999999</c:v>
                </c:pt>
                <c:pt idx="1534">
                  <c:v>1377.7313999999999</c:v>
                </c:pt>
                <c:pt idx="1535">
                  <c:v>1377.7313999999999</c:v>
                </c:pt>
                <c:pt idx="1536">
                  <c:v>1377.7313999999999</c:v>
                </c:pt>
                <c:pt idx="1537">
                  <c:v>1377.7313999999999</c:v>
                </c:pt>
                <c:pt idx="1538">
                  <c:v>1377.7313999999999</c:v>
                </c:pt>
                <c:pt idx="1539">
                  <c:v>1377.7313999999999</c:v>
                </c:pt>
                <c:pt idx="1540">
                  <c:v>1377.7313999999999</c:v>
                </c:pt>
                <c:pt idx="1541">
                  <c:v>1377.7313999999999</c:v>
                </c:pt>
                <c:pt idx="1542">
                  <c:v>1377.7313999999999</c:v>
                </c:pt>
                <c:pt idx="1543">
                  <c:v>1377.7313999999999</c:v>
                </c:pt>
                <c:pt idx="1544">
                  <c:v>1377.7313999999999</c:v>
                </c:pt>
                <c:pt idx="1545">
                  <c:v>1377.7313999999999</c:v>
                </c:pt>
                <c:pt idx="1546">
                  <c:v>1377.7313999999999</c:v>
                </c:pt>
                <c:pt idx="1547">
                  <c:v>1377.7313999999999</c:v>
                </c:pt>
                <c:pt idx="1548">
                  <c:v>1377.7313999999999</c:v>
                </c:pt>
                <c:pt idx="1549">
                  <c:v>1377.7313999999999</c:v>
                </c:pt>
                <c:pt idx="1550">
                  <c:v>1377.7313999999999</c:v>
                </c:pt>
                <c:pt idx="1551">
                  <c:v>1377.7313999999999</c:v>
                </c:pt>
                <c:pt idx="1552">
                  <c:v>1377.7313999999999</c:v>
                </c:pt>
                <c:pt idx="1553">
                  <c:v>1377.7313999999999</c:v>
                </c:pt>
                <c:pt idx="1554">
                  <c:v>1377.7313999999999</c:v>
                </c:pt>
                <c:pt idx="1555">
                  <c:v>1377.7313999999999</c:v>
                </c:pt>
                <c:pt idx="1556">
                  <c:v>1377.7313999999999</c:v>
                </c:pt>
                <c:pt idx="1557">
                  <c:v>1377.7313999999999</c:v>
                </c:pt>
                <c:pt idx="1558">
                  <c:v>1377.7313999999999</c:v>
                </c:pt>
                <c:pt idx="1559">
                  <c:v>1377.7313999999999</c:v>
                </c:pt>
                <c:pt idx="1560">
                  <c:v>1377.7313999999999</c:v>
                </c:pt>
                <c:pt idx="1561">
                  <c:v>1377.7313999999999</c:v>
                </c:pt>
                <c:pt idx="1562">
                  <c:v>1377.7313999999999</c:v>
                </c:pt>
                <c:pt idx="1563">
                  <c:v>1377.7313999999999</c:v>
                </c:pt>
                <c:pt idx="1564">
                  <c:v>1377.7313999999999</c:v>
                </c:pt>
                <c:pt idx="1565">
                  <c:v>1377.7313999999999</c:v>
                </c:pt>
                <c:pt idx="1566">
                  <c:v>1377.7313999999999</c:v>
                </c:pt>
                <c:pt idx="1567">
                  <c:v>1377.7313999999999</c:v>
                </c:pt>
                <c:pt idx="1568">
                  <c:v>1377.7313999999999</c:v>
                </c:pt>
                <c:pt idx="1569">
                  <c:v>1377.7313999999999</c:v>
                </c:pt>
                <c:pt idx="1570">
                  <c:v>1377.7313999999999</c:v>
                </c:pt>
                <c:pt idx="1571">
                  <c:v>1377.7313999999999</c:v>
                </c:pt>
                <c:pt idx="1572">
                  <c:v>1377.7313999999999</c:v>
                </c:pt>
                <c:pt idx="1573">
                  <c:v>1377.7313999999999</c:v>
                </c:pt>
                <c:pt idx="1574">
                  <c:v>1377.7313999999999</c:v>
                </c:pt>
                <c:pt idx="1575">
                  <c:v>1377.7313999999999</c:v>
                </c:pt>
                <c:pt idx="1576">
                  <c:v>1377.7313999999999</c:v>
                </c:pt>
                <c:pt idx="1577">
                  <c:v>1377.7313999999999</c:v>
                </c:pt>
                <c:pt idx="1578">
                  <c:v>1377.7313999999999</c:v>
                </c:pt>
                <c:pt idx="1579">
                  <c:v>1377.7313999999999</c:v>
                </c:pt>
                <c:pt idx="1580">
                  <c:v>1377.7313999999999</c:v>
                </c:pt>
                <c:pt idx="1581">
                  <c:v>1377.7313999999999</c:v>
                </c:pt>
                <c:pt idx="1582">
                  <c:v>1377.7313999999999</c:v>
                </c:pt>
                <c:pt idx="1583">
                  <c:v>1377.7313999999999</c:v>
                </c:pt>
                <c:pt idx="1584">
                  <c:v>1377.7313999999999</c:v>
                </c:pt>
                <c:pt idx="1585">
                  <c:v>1377.7313999999999</c:v>
                </c:pt>
                <c:pt idx="1586">
                  <c:v>1377.7313999999999</c:v>
                </c:pt>
                <c:pt idx="1587">
                  <c:v>1377.7313999999999</c:v>
                </c:pt>
                <c:pt idx="1588">
                  <c:v>1377.7313999999999</c:v>
                </c:pt>
                <c:pt idx="1589">
                  <c:v>1377.7313999999999</c:v>
                </c:pt>
                <c:pt idx="1590">
                  <c:v>1377.7313999999999</c:v>
                </c:pt>
                <c:pt idx="1591">
                  <c:v>1377.7313999999999</c:v>
                </c:pt>
                <c:pt idx="1592">
                  <c:v>1377.7313999999999</c:v>
                </c:pt>
                <c:pt idx="1593">
                  <c:v>1377.7313999999999</c:v>
                </c:pt>
                <c:pt idx="1594">
                  <c:v>1377.7313999999999</c:v>
                </c:pt>
                <c:pt idx="1595">
                  <c:v>1377.7313999999999</c:v>
                </c:pt>
                <c:pt idx="1596">
                  <c:v>1377.7313999999999</c:v>
                </c:pt>
                <c:pt idx="1597">
                  <c:v>1377.7313999999999</c:v>
                </c:pt>
                <c:pt idx="1598">
                  <c:v>1377.7313999999999</c:v>
                </c:pt>
                <c:pt idx="1599">
                  <c:v>1377.7313999999999</c:v>
                </c:pt>
                <c:pt idx="1600">
                  <c:v>1377.7313999999999</c:v>
                </c:pt>
                <c:pt idx="1601">
                  <c:v>1377.7313999999999</c:v>
                </c:pt>
                <c:pt idx="1602">
                  <c:v>1377.7313999999999</c:v>
                </c:pt>
                <c:pt idx="1603">
                  <c:v>1377.7313999999999</c:v>
                </c:pt>
                <c:pt idx="1604">
                  <c:v>1377.7313999999999</c:v>
                </c:pt>
                <c:pt idx="1605">
                  <c:v>1377.7313999999999</c:v>
                </c:pt>
                <c:pt idx="1606">
                  <c:v>1377.7313999999999</c:v>
                </c:pt>
                <c:pt idx="1607">
                  <c:v>1377.7313999999999</c:v>
                </c:pt>
                <c:pt idx="1608">
                  <c:v>1377.7313999999999</c:v>
                </c:pt>
                <c:pt idx="1609">
                  <c:v>1377.7313999999999</c:v>
                </c:pt>
                <c:pt idx="1610">
                  <c:v>1377.7313999999999</c:v>
                </c:pt>
                <c:pt idx="1611">
                  <c:v>1377.7313999999999</c:v>
                </c:pt>
                <c:pt idx="1612">
                  <c:v>1377.7313999999999</c:v>
                </c:pt>
                <c:pt idx="1613">
                  <c:v>1377.7313999999999</c:v>
                </c:pt>
                <c:pt idx="1614">
                  <c:v>1377.7313999999999</c:v>
                </c:pt>
                <c:pt idx="1615">
                  <c:v>1377.7313999999999</c:v>
                </c:pt>
                <c:pt idx="1616">
                  <c:v>1377.7313999999999</c:v>
                </c:pt>
                <c:pt idx="1617">
                  <c:v>1377.7313999999999</c:v>
                </c:pt>
                <c:pt idx="1618">
                  <c:v>1377.7313999999999</c:v>
                </c:pt>
                <c:pt idx="1619">
                  <c:v>1377.7313999999999</c:v>
                </c:pt>
                <c:pt idx="1620">
                  <c:v>1377.7313999999999</c:v>
                </c:pt>
                <c:pt idx="1621">
                  <c:v>1377.7313999999999</c:v>
                </c:pt>
                <c:pt idx="1622">
                  <c:v>1377.7313999999999</c:v>
                </c:pt>
                <c:pt idx="1623">
                  <c:v>1377.7313999999999</c:v>
                </c:pt>
                <c:pt idx="1624">
                  <c:v>1377.7313999999999</c:v>
                </c:pt>
                <c:pt idx="1625">
                  <c:v>1377.7313999999999</c:v>
                </c:pt>
                <c:pt idx="1626">
                  <c:v>1377.7313999999999</c:v>
                </c:pt>
                <c:pt idx="1627">
                  <c:v>1377.7313999999999</c:v>
                </c:pt>
                <c:pt idx="1628">
                  <c:v>1377.7313999999999</c:v>
                </c:pt>
                <c:pt idx="1629">
                  <c:v>1377.7313999999999</c:v>
                </c:pt>
                <c:pt idx="1630">
                  <c:v>1377.7313999999999</c:v>
                </c:pt>
                <c:pt idx="1631">
                  <c:v>1377.7313999999999</c:v>
                </c:pt>
                <c:pt idx="1632">
                  <c:v>1377.7313999999999</c:v>
                </c:pt>
                <c:pt idx="1633">
                  <c:v>1377.7313999999999</c:v>
                </c:pt>
                <c:pt idx="1634">
                  <c:v>1377.7313999999999</c:v>
                </c:pt>
                <c:pt idx="1635">
                  <c:v>1377.7313999999999</c:v>
                </c:pt>
                <c:pt idx="1636">
                  <c:v>1377.7313999999999</c:v>
                </c:pt>
                <c:pt idx="1637">
                  <c:v>1377.7313999999999</c:v>
                </c:pt>
                <c:pt idx="1638">
                  <c:v>1377.7313999999999</c:v>
                </c:pt>
                <c:pt idx="1639">
                  <c:v>1377.7313999999999</c:v>
                </c:pt>
                <c:pt idx="1640">
                  <c:v>1377.7313999999999</c:v>
                </c:pt>
                <c:pt idx="1641">
                  <c:v>1377.7313999999999</c:v>
                </c:pt>
                <c:pt idx="1642">
                  <c:v>1377.7313999999999</c:v>
                </c:pt>
                <c:pt idx="1643">
                  <c:v>1377.7313999999999</c:v>
                </c:pt>
                <c:pt idx="1644">
                  <c:v>1377.7313999999999</c:v>
                </c:pt>
                <c:pt idx="1645">
                  <c:v>1377.7313999999999</c:v>
                </c:pt>
                <c:pt idx="1646">
                  <c:v>1377.7313999999999</c:v>
                </c:pt>
                <c:pt idx="1647">
                  <c:v>1377.7313999999999</c:v>
                </c:pt>
                <c:pt idx="1648">
                  <c:v>1377.7313999999999</c:v>
                </c:pt>
                <c:pt idx="1649">
                  <c:v>1377.7313999999999</c:v>
                </c:pt>
                <c:pt idx="1650">
                  <c:v>1377.7313999999999</c:v>
                </c:pt>
                <c:pt idx="1651">
                  <c:v>1377.7313999999999</c:v>
                </c:pt>
                <c:pt idx="1652">
                  <c:v>1377.7313999999999</c:v>
                </c:pt>
                <c:pt idx="1653">
                  <c:v>1377.7313999999999</c:v>
                </c:pt>
                <c:pt idx="1654">
                  <c:v>1377.7313999999999</c:v>
                </c:pt>
                <c:pt idx="1655">
                  <c:v>1377.7313999999999</c:v>
                </c:pt>
                <c:pt idx="1656">
                  <c:v>1377.7313999999999</c:v>
                </c:pt>
                <c:pt idx="1657">
                  <c:v>1377.7313999999999</c:v>
                </c:pt>
                <c:pt idx="1658">
                  <c:v>1377.7313999999999</c:v>
                </c:pt>
                <c:pt idx="1659">
                  <c:v>1377.7313999999999</c:v>
                </c:pt>
                <c:pt idx="1660">
                  <c:v>1377.7313999999999</c:v>
                </c:pt>
                <c:pt idx="1661">
                  <c:v>1377.7313999999999</c:v>
                </c:pt>
                <c:pt idx="1662">
                  <c:v>1377.7313999999999</c:v>
                </c:pt>
                <c:pt idx="1663">
                  <c:v>1377.7313999999999</c:v>
                </c:pt>
                <c:pt idx="1664">
                  <c:v>1377.7313999999999</c:v>
                </c:pt>
                <c:pt idx="1665">
                  <c:v>1377.7313999999999</c:v>
                </c:pt>
                <c:pt idx="1666">
                  <c:v>1377.7313999999999</c:v>
                </c:pt>
                <c:pt idx="1667">
                  <c:v>1377.7313999999999</c:v>
                </c:pt>
                <c:pt idx="1668">
                  <c:v>1377.7313999999999</c:v>
                </c:pt>
                <c:pt idx="1669">
                  <c:v>1377.7313999999999</c:v>
                </c:pt>
                <c:pt idx="1670">
                  <c:v>1377.7313999999999</c:v>
                </c:pt>
                <c:pt idx="1671">
                  <c:v>1377.7313999999999</c:v>
                </c:pt>
                <c:pt idx="1672">
                  <c:v>1377.7313999999999</c:v>
                </c:pt>
                <c:pt idx="1673">
                  <c:v>1377.7313999999999</c:v>
                </c:pt>
                <c:pt idx="1674">
                  <c:v>1377.7313999999999</c:v>
                </c:pt>
                <c:pt idx="1675">
                  <c:v>1377.7313999999999</c:v>
                </c:pt>
                <c:pt idx="1676">
                  <c:v>1377.7313999999999</c:v>
                </c:pt>
                <c:pt idx="1677">
                  <c:v>1377.7313999999999</c:v>
                </c:pt>
                <c:pt idx="1678">
                  <c:v>1377.7313999999999</c:v>
                </c:pt>
                <c:pt idx="1679">
                  <c:v>1377.7313999999999</c:v>
                </c:pt>
                <c:pt idx="1680">
                  <c:v>1377.7313999999999</c:v>
                </c:pt>
                <c:pt idx="1681">
                  <c:v>1377.7313999999999</c:v>
                </c:pt>
                <c:pt idx="1682">
                  <c:v>1377.7313999999999</c:v>
                </c:pt>
                <c:pt idx="1683">
                  <c:v>1377.7313999999999</c:v>
                </c:pt>
                <c:pt idx="1684">
                  <c:v>1377.7313999999999</c:v>
                </c:pt>
                <c:pt idx="1685">
                  <c:v>1377.7313999999999</c:v>
                </c:pt>
                <c:pt idx="1686">
                  <c:v>1377.7313999999999</c:v>
                </c:pt>
                <c:pt idx="1687">
                  <c:v>1377.7313999999999</c:v>
                </c:pt>
                <c:pt idx="1688">
                  <c:v>1377.7313999999999</c:v>
                </c:pt>
                <c:pt idx="1689">
                  <c:v>1377.7313999999999</c:v>
                </c:pt>
                <c:pt idx="1690">
                  <c:v>1377.7313999999999</c:v>
                </c:pt>
                <c:pt idx="1691">
                  <c:v>1377.7313999999999</c:v>
                </c:pt>
                <c:pt idx="1692">
                  <c:v>1377.7313999999999</c:v>
                </c:pt>
                <c:pt idx="1693">
                  <c:v>1377.7313999999999</c:v>
                </c:pt>
                <c:pt idx="1694">
                  <c:v>1377.7313999999999</c:v>
                </c:pt>
                <c:pt idx="1695">
                  <c:v>1377.7313999999999</c:v>
                </c:pt>
                <c:pt idx="1696">
                  <c:v>1377.7313999999999</c:v>
                </c:pt>
                <c:pt idx="1697">
                  <c:v>1377.7313999999999</c:v>
                </c:pt>
                <c:pt idx="1698">
                  <c:v>1377.7313999999999</c:v>
                </c:pt>
                <c:pt idx="1699">
                  <c:v>1377.7313999999999</c:v>
                </c:pt>
                <c:pt idx="1700">
                  <c:v>1377.7313999999999</c:v>
                </c:pt>
                <c:pt idx="1701">
                  <c:v>1377.7313999999999</c:v>
                </c:pt>
                <c:pt idx="1702">
                  <c:v>1377.7313999999999</c:v>
                </c:pt>
                <c:pt idx="1703">
                  <c:v>1377.7313999999999</c:v>
                </c:pt>
                <c:pt idx="1704">
                  <c:v>411.23686220000002</c:v>
                </c:pt>
                <c:pt idx="1705">
                  <c:v>1191.46315</c:v>
                </c:pt>
                <c:pt idx="1706">
                  <c:v>691.58035280000001</c:v>
                </c:pt>
                <c:pt idx="1707">
                  <c:v>1040.496883</c:v>
                </c:pt>
                <c:pt idx="1708">
                  <c:v>884.11297990000003</c:v>
                </c:pt>
                <c:pt idx="1709">
                  <c:v>306.75701900000001</c:v>
                </c:pt>
                <c:pt idx="1710">
                  <c:v>205.69160460000001</c:v>
                </c:pt>
                <c:pt idx="1711">
                  <c:v>199.16097830000001</c:v>
                </c:pt>
                <c:pt idx="1712">
                  <c:v>246.6354408</c:v>
                </c:pt>
                <c:pt idx="1713">
                  <c:v>627.81274410000003</c:v>
                </c:pt>
                <c:pt idx="1714">
                  <c:v>971.80056379999996</c:v>
                </c:pt>
                <c:pt idx="1715">
                  <c:v>1446.7511219999999</c:v>
                </c:pt>
                <c:pt idx="1716">
                  <c:v>1300.9163739999999</c:v>
                </c:pt>
                <c:pt idx="1717">
                  <c:v>1085.5097539999999</c:v>
                </c:pt>
                <c:pt idx="1718">
                  <c:v>958.46023179999997</c:v>
                </c:pt>
                <c:pt idx="1719">
                  <c:v>254.55428409999999</c:v>
                </c:pt>
                <c:pt idx="1720">
                  <c:v>247.84163480000001</c:v>
                </c:pt>
                <c:pt idx="1721">
                  <c:v>295.62409020000001</c:v>
                </c:pt>
                <c:pt idx="1722">
                  <c:v>329.88258359999998</c:v>
                </c:pt>
                <c:pt idx="1723">
                  <c:v>247.99898719999999</c:v>
                </c:pt>
                <c:pt idx="1724">
                  <c:v>268.45094010000003</c:v>
                </c:pt>
                <c:pt idx="1725">
                  <c:v>919.55099110000003</c:v>
                </c:pt>
                <c:pt idx="1726">
                  <c:v>1274.7260819999999</c:v>
                </c:pt>
                <c:pt idx="1727">
                  <c:v>1561.7709500000001</c:v>
                </c:pt>
                <c:pt idx="1728">
                  <c:v>1765.890678</c:v>
                </c:pt>
                <c:pt idx="1729">
                  <c:v>1914.185692</c:v>
                </c:pt>
                <c:pt idx="1730">
                  <c:v>1909.3207930000001</c:v>
                </c:pt>
                <c:pt idx="1731">
                  <c:v>1690.2145539999999</c:v>
                </c:pt>
                <c:pt idx="1732">
                  <c:v>1676.102478</c:v>
                </c:pt>
                <c:pt idx="1733">
                  <c:v>1651.688232</c:v>
                </c:pt>
                <c:pt idx="1734">
                  <c:v>1489.4554209999999</c:v>
                </c:pt>
                <c:pt idx="1735">
                  <c:v>2152.945084</c:v>
                </c:pt>
                <c:pt idx="1736">
                  <c:v>2034.011307</c:v>
                </c:pt>
                <c:pt idx="1737">
                  <c:v>2044.4714429999999</c:v>
                </c:pt>
                <c:pt idx="1738">
                  <c:v>2293.8054579999998</c:v>
                </c:pt>
                <c:pt idx="1739">
                  <c:v>2493.8704680000001</c:v>
                </c:pt>
                <c:pt idx="1740">
                  <c:v>2362.2612610000001</c:v>
                </c:pt>
                <c:pt idx="1741">
                  <c:v>2099.4004970000001</c:v>
                </c:pt>
                <c:pt idx="1742">
                  <c:v>2096.8306499999999</c:v>
                </c:pt>
                <c:pt idx="1743">
                  <c:v>2284.401566</c:v>
                </c:pt>
                <c:pt idx="1744">
                  <c:v>2070.8684619999999</c:v>
                </c:pt>
                <c:pt idx="1745">
                  <c:v>1613.2340999999999</c:v>
                </c:pt>
                <c:pt idx="1746">
                  <c:v>1599.8361890000001</c:v>
                </c:pt>
                <c:pt idx="1747">
                  <c:v>1685.888123</c:v>
                </c:pt>
                <c:pt idx="1748">
                  <c:v>2152.3773270000002</c:v>
                </c:pt>
                <c:pt idx="1749">
                  <c:v>2518.0381160000002</c:v>
                </c:pt>
                <c:pt idx="1750">
                  <c:v>2513.4872439999999</c:v>
                </c:pt>
                <c:pt idx="1751">
                  <c:v>2715.2508389999998</c:v>
                </c:pt>
                <c:pt idx="1752">
                  <c:v>2230.7002640000001</c:v>
                </c:pt>
                <c:pt idx="1753">
                  <c:v>2016.117264</c:v>
                </c:pt>
                <c:pt idx="1754">
                  <c:v>2211.5515519999999</c:v>
                </c:pt>
                <c:pt idx="1755">
                  <c:v>1740.990753</c:v>
                </c:pt>
                <c:pt idx="1756">
                  <c:v>1737.088348</c:v>
                </c:pt>
                <c:pt idx="1757">
                  <c:v>1906.9139399999999</c:v>
                </c:pt>
                <c:pt idx="1758">
                  <c:v>2028.4962619999999</c:v>
                </c:pt>
                <c:pt idx="1759">
                  <c:v>2023.48822</c:v>
                </c:pt>
                <c:pt idx="1760">
                  <c:v>2061.4937289999998</c:v>
                </c:pt>
                <c:pt idx="1761">
                  <c:v>2357.9251859999999</c:v>
                </c:pt>
                <c:pt idx="1762">
                  <c:v>2388.5538179999999</c:v>
                </c:pt>
                <c:pt idx="1763">
                  <c:v>2995.4268950000001</c:v>
                </c:pt>
                <c:pt idx="1764">
                  <c:v>2075.0214540000002</c:v>
                </c:pt>
                <c:pt idx="1765">
                  <c:v>2299.1109160000001</c:v>
                </c:pt>
                <c:pt idx="1766">
                  <c:v>1774.6193920000001</c:v>
                </c:pt>
                <c:pt idx="1767">
                  <c:v>1789.5386350000001</c:v>
                </c:pt>
                <c:pt idx="1768">
                  <c:v>1736.943947</c:v>
                </c:pt>
                <c:pt idx="1769">
                  <c:v>1831.52388</c:v>
                </c:pt>
                <c:pt idx="1770">
                  <c:v>1795.574165</c:v>
                </c:pt>
                <c:pt idx="1771">
                  <c:v>1556.3574980000001</c:v>
                </c:pt>
                <c:pt idx="1772">
                  <c:v>1858.206917</c:v>
                </c:pt>
                <c:pt idx="1773">
                  <c:v>1290.804337</c:v>
                </c:pt>
                <c:pt idx="1774">
                  <c:v>1440.512444</c:v>
                </c:pt>
                <c:pt idx="1775">
                  <c:v>1825.444221</c:v>
                </c:pt>
                <c:pt idx="1776">
                  <c:v>1265.488838</c:v>
                </c:pt>
                <c:pt idx="1777">
                  <c:v>1348.6774519999999</c:v>
                </c:pt>
                <c:pt idx="1778">
                  <c:v>1390.687553</c:v>
                </c:pt>
                <c:pt idx="1779">
                  <c:v>1578.842308</c:v>
                </c:pt>
                <c:pt idx="1780">
                  <c:v>1594.7632599999999</c:v>
                </c:pt>
                <c:pt idx="1781">
                  <c:v>1641.1763759999999</c:v>
                </c:pt>
                <c:pt idx="1782">
                  <c:v>1237.0496439999999</c:v>
                </c:pt>
                <c:pt idx="1783">
                  <c:v>1134.865376</c:v>
                </c:pt>
                <c:pt idx="1784">
                  <c:v>1454.8548579999999</c:v>
                </c:pt>
                <c:pt idx="1785">
                  <c:v>1604.230888</c:v>
                </c:pt>
                <c:pt idx="1786">
                  <c:v>1878.444283</c:v>
                </c:pt>
                <c:pt idx="1787">
                  <c:v>1607.8643259999999</c:v>
                </c:pt>
                <c:pt idx="1788">
                  <c:v>1589.9985280000001</c:v>
                </c:pt>
                <c:pt idx="1789">
                  <c:v>1412.5226749999999</c:v>
                </c:pt>
                <c:pt idx="1790">
                  <c:v>1230.5420300000001</c:v>
                </c:pt>
                <c:pt idx="1791">
                  <c:v>1398.5021819999999</c:v>
                </c:pt>
                <c:pt idx="1792">
                  <c:v>1228.7774810000001</c:v>
                </c:pt>
                <c:pt idx="1793">
                  <c:v>1097.7520139999999</c:v>
                </c:pt>
                <c:pt idx="1794">
                  <c:v>1213.580635</c:v>
                </c:pt>
                <c:pt idx="1795">
                  <c:v>1269.206398</c:v>
                </c:pt>
                <c:pt idx="1796">
                  <c:v>1269.206398</c:v>
                </c:pt>
                <c:pt idx="1797">
                  <c:v>1269.206398</c:v>
                </c:pt>
                <c:pt idx="1798">
                  <c:v>1269.206398</c:v>
                </c:pt>
                <c:pt idx="1799">
                  <c:v>1269.206398</c:v>
                </c:pt>
                <c:pt idx="1800">
                  <c:v>1269.206398</c:v>
                </c:pt>
                <c:pt idx="1801">
                  <c:v>1269.206398</c:v>
                </c:pt>
                <c:pt idx="1802">
                  <c:v>1269.206398</c:v>
                </c:pt>
                <c:pt idx="1803">
                  <c:v>1269.206398</c:v>
                </c:pt>
                <c:pt idx="1804">
                  <c:v>1269.206398</c:v>
                </c:pt>
                <c:pt idx="1805">
                  <c:v>1269.206398</c:v>
                </c:pt>
                <c:pt idx="1806">
                  <c:v>1269.206398</c:v>
                </c:pt>
                <c:pt idx="1807">
                  <c:v>1269.206398</c:v>
                </c:pt>
                <c:pt idx="1808">
                  <c:v>1269.206398</c:v>
                </c:pt>
                <c:pt idx="1809">
                  <c:v>1269.206398</c:v>
                </c:pt>
                <c:pt idx="1810">
                  <c:v>1269.206398</c:v>
                </c:pt>
                <c:pt idx="1811">
                  <c:v>1269.206398</c:v>
                </c:pt>
                <c:pt idx="1812">
                  <c:v>1269.206398</c:v>
                </c:pt>
                <c:pt idx="1813">
                  <c:v>1269.206398</c:v>
                </c:pt>
                <c:pt idx="1814">
                  <c:v>1269.206398</c:v>
                </c:pt>
                <c:pt idx="1815">
                  <c:v>1269.206398</c:v>
                </c:pt>
                <c:pt idx="1816">
                  <c:v>1269.206398</c:v>
                </c:pt>
                <c:pt idx="1817">
                  <c:v>1269.206398</c:v>
                </c:pt>
                <c:pt idx="1818">
                  <c:v>1269.206398</c:v>
                </c:pt>
                <c:pt idx="1819">
                  <c:v>1269.206398</c:v>
                </c:pt>
                <c:pt idx="1820">
                  <c:v>1269.206398</c:v>
                </c:pt>
                <c:pt idx="1821">
                  <c:v>1269.206398</c:v>
                </c:pt>
                <c:pt idx="1822">
                  <c:v>1269.206398</c:v>
                </c:pt>
                <c:pt idx="1823">
                  <c:v>1269.206398</c:v>
                </c:pt>
                <c:pt idx="1824">
                  <c:v>1269.206398</c:v>
                </c:pt>
                <c:pt idx="1825">
                  <c:v>1269.206398</c:v>
                </c:pt>
                <c:pt idx="1826">
                  <c:v>1269.206398</c:v>
                </c:pt>
                <c:pt idx="1827">
                  <c:v>1269.206398</c:v>
                </c:pt>
                <c:pt idx="1828">
                  <c:v>1269.206398</c:v>
                </c:pt>
                <c:pt idx="1829">
                  <c:v>1269.206398</c:v>
                </c:pt>
                <c:pt idx="1830">
                  <c:v>1269.206398</c:v>
                </c:pt>
                <c:pt idx="1831">
                  <c:v>1269.206398</c:v>
                </c:pt>
                <c:pt idx="1832">
                  <c:v>1269.206398</c:v>
                </c:pt>
                <c:pt idx="1833">
                  <c:v>1269.206398</c:v>
                </c:pt>
                <c:pt idx="1834">
                  <c:v>1269.206398</c:v>
                </c:pt>
                <c:pt idx="1835">
                  <c:v>1269.206398</c:v>
                </c:pt>
                <c:pt idx="1836">
                  <c:v>1269.206398</c:v>
                </c:pt>
                <c:pt idx="1837">
                  <c:v>1269.206398</c:v>
                </c:pt>
                <c:pt idx="1838">
                  <c:v>1269.206398</c:v>
                </c:pt>
                <c:pt idx="1839">
                  <c:v>1269.206398</c:v>
                </c:pt>
                <c:pt idx="1840">
                  <c:v>1269.206398</c:v>
                </c:pt>
                <c:pt idx="1841">
                  <c:v>1269.206398</c:v>
                </c:pt>
                <c:pt idx="1842">
                  <c:v>1269.206398</c:v>
                </c:pt>
                <c:pt idx="1843">
                  <c:v>1269.206398</c:v>
                </c:pt>
                <c:pt idx="1844">
                  <c:v>1269.206398</c:v>
                </c:pt>
                <c:pt idx="1845">
                  <c:v>1269.206398</c:v>
                </c:pt>
                <c:pt idx="1846">
                  <c:v>1269.206398</c:v>
                </c:pt>
                <c:pt idx="1847">
                  <c:v>1269.206398</c:v>
                </c:pt>
                <c:pt idx="1848">
                  <c:v>1269.206398</c:v>
                </c:pt>
                <c:pt idx="1849">
                  <c:v>1269.206398</c:v>
                </c:pt>
                <c:pt idx="1850">
                  <c:v>1269.206398</c:v>
                </c:pt>
                <c:pt idx="1851">
                  <c:v>1269.206398</c:v>
                </c:pt>
                <c:pt idx="1852">
                  <c:v>1269.206398</c:v>
                </c:pt>
                <c:pt idx="1853">
                  <c:v>1269.206398</c:v>
                </c:pt>
                <c:pt idx="1854">
                  <c:v>1269.206398</c:v>
                </c:pt>
                <c:pt idx="1855">
                  <c:v>1269.206398</c:v>
                </c:pt>
                <c:pt idx="1856">
                  <c:v>1269.206398</c:v>
                </c:pt>
                <c:pt idx="1857">
                  <c:v>1269.206398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8-46C5-A84C-A81BD437B6BC}"/>
            </c:ext>
          </c:extLst>
        </c:ser>
        <c:ser>
          <c:idx val="1"/>
          <c:order val="1"/>
          <c:tx>
            <c:strRef>
              <c:f>Sheet7!$M$1</c:f>
              <c:strCache>
                <c:ptCount val="1"/>
                <c:pt idx="0">
                  <c:v>AET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Sheet7!$K$2:$K$1859</c:f>
              <c:numCache>
                <c:formatCode>m/d/yyyy</c:formatCode>
                <c:ptCount val="1858"/>
                <c:pt idx="0">
                  <c:v>33147</c:v>
                </c:pt>
                <c:pt idx="1">
                  <c:v>33148</c:v>
                </c:pt>
                <c:pt idx="2">
                  <c:v>33149</c:v>
                </c:pt>
                <c:pt idx="3">
                  <c:v>33150</c:v>
                </c:pt>
                <c:pt idx="4">
                  <c:v>33151</c:v>
                </c:pt>
                <c:pt idx="5">
                  <c:v>33152</c:v>
                </c:pt>
                <c:pt idx="6">
                  <c:v>33153</c:v>
                </c:pt>
                <c:pt idx="7">
                  <c:v>33154</c:v>
                </c:pt>
                <c:pt idx="8">
                  <c:v>33155</c:v>
                </c:pt>
                <c:pt idx="9">
                  <c:v>33156</c:v>
                </c:pt>
                <c:pt idx="10">
                  <c:v>33157</c:v>
                </c:pt>
                <c:pt idx="11">
                  <c:v>33158</c:v>
                </c:pt>
                <c:pt idx="12">
                  <c:v>33159</c:v>
                </c:pt>
                <c:pt idx="13">
                  <c:v>33160</c:v>
                </c:pt>
                <c:pt idx="14">
                  <c:v>33161</c:v>
                </c:pt>
                <c:pt idx="15">
                  <c:v>33162</c:v>
                </c:pt>
                <c:pt idx="16">
                  <c:v>33163</c:v>
                </c:pt>
                <c:pt idx="17">
                  <c:v>33164</c:v>
                </c:pt>
                <c:pt idx="18">
                  <c:v>33165</c:v>
                </c:pt>
                <c:pt idx="19">
                  <c:v>33166</c:v>
                </c:pt>
                <c:pt idx="20">
                  <c:v>33167</c:v>
                </c:pt>
                <c:pt idx="21">
                  <c:v>33168</c:v>
                </c:pt>
                <c:pt idx="22">
                  <c:v>33169</c:v>
                </c:pt>
                <c:pt idx="23">
                  <c:v>33170</c:v>
                </c:pt>
                <c:pt idx="24">
                  <c:v>33171</c:v>
                </c:pt>
                <c:pt idx="25">
                  <c:v>33172</c:v>
                </c:pt>
                <c:pt idx="26">
                  <c:v>33173</c:v>
                </c:pt>
                <c:pt idx="27">
                  <c:v>33174</c:v>
                </c:pt>
                <c:pt idx="28">
                  <c:v>33175</c:v>
                </c:pt>
                <c:pt idx="29">
                  <c:v>33176</c:v>
                </c:pt>
                <c:pt idx="30">
                  <c:v>33177</c:v>
                </c:pt>
                <c:pt idx="31">
                  <c:v>33178</c:v>
                </c:pt>
                <c:pt idx="32">
                  <c:v>33179</c:v>
                </c:pt>
                <c:pt idx="33">
                  <c:v>33180</c:v>
                </c:pt>
                <c:pt idx="34">
                  <c:v>33181</c:v>
                </c:pt>
                <c:pt idx="35">
                  <c:v>33182</c:v>
                </c:pt>
                <c:pt idx="36">
                  <c:v>33183</c:v>
                </c:pt>
                <c:pt idx="37">
                  <c:v>33184</c:v>
                </c:pt>
                <c:pt idx="38">
                  <c:v>33185</c:v>
                </c:pt>
                <c:pt idx="39">
                  <c:v>33186</c:v>
                </c:pt>
                <c:pt idx="40">
                  <c:v>33187</c:v>
                </c:pt>
                <c:pt idx="41">
                  <c:v>33188</c:v>
                </c:pt>
                <c:pt idx="42">
                  <c:v>33189</c:v>
                </c:pt>
                <c:pt idx="43">
                  <c:v>33190</c:v>
                </c:pt>
                <c:pt idx="44">
                  <c:v>33191</c:v>
                </c:pt>
                <c:pt idx="45">
                  <c:v>33192</c:v>
                </c:pt>
                <c:pt idx="46">
                  <c:v>33193</c:v>
                </c:pt>
                <c:pt idx="47">
                  <c:v>33194</c:v>
                </c:pt>
                <c:pt idx="48">
                  <c:v>33195</c:v>
                </c:pt>
                <c:pt idx="49">
                  <c:v>33196</c:v>
                </c:pt>
                <c:pt idx="50">
                  <c:v>33197</c:v>
                </c:pt>
                <c:pt idx="51">
                  <c:v>33198</c:v>
                </c:pt>
                <c:pt idx="52">
                  <c:v>33199</c:v>
                </c:pt>
                <c:pt idx="53">
                  <c:v>33200</c:v>
                </c:pt>
                <c:pt idx="54">
                  <c:v>33201</c:v>
                </c:pt>
                <c:pt idx="55">
                  <c:v>33202</c:v>
                </c:pt>
                <c:pt idx="56">
                  <c:v>33203</c:v>
                </c:pt>
                <c:pt idx="57">
                  <c:v>33204</c:v>
                </c:pt>
                <c:pt idx="58">
                  <c:v>33205</c:v>
                </c:pt>
                <c:pt idx="59">
                  <c:v>33206</c:v>
                </c:pt>
                <c:pt idx="60">
                  <c:v>33207</c:v>
                </c:pt>
                <c:pt idx="61">
                  <c:v>33208</c:v>
                </c:pt>
                <c:pt idx="62">
                  <c:v>33209</c:v>
                </c:pt>
                <c:pt idx="63">
                  <c:v>33210</c:v>
                </c:pt>
                <c:pt idx="64">
                  <c:v>33211</c:v>
                </c:pt>
                <c:pt idx="65">
                  <c:v>33212</c:v>
                </c:pt>
                <c:pt idx="66">
                  <c:v>33213</c:v>
                </c:pt>
                <c:pt idx="67">
                  <c:v>33214</c:v>
                </c:pt>
                <c:pt idx="68">
                  <c:v>33215</c:v>
                </c:pt>
                <c:pt idx="69">
                  <c:v>33216</c:v>
                </c:pt>
                <c:pt idx="70">
                  <c:v>33217</c:v>
                </c:pt>
                <c:pt idx="71">
                  <c:v>33218</c:v>
                </c:pt>
                <c:pt idx="72">
                  <c:v>33219</c:v>
                </c:pt>
                <c:pt idx="73">
                  <c:v>33220</c:v>
                </c:pt>
                <c:pt idx="74">
                  <c:v>33221</c:v>
                </c:pt>
                <c:pt idx="75">
                  <c:v>33222</c:v>
                </c:pt>
                <c:pt idx="76">
                  <c:v>33223</c:v>
                </c:pt>
                <c:pt idx="77">
                  <c:v>33224</c:v>
                </c:pt>
                <c:pt idx="78">
                  <c:v>33225</c:v>
                </c:pt>
                <c:pt idx="79">
                  <c:v>33226</c:v>
                </c:pt>
                <c:pt idx="80">
                  <c:v>33227</c:v>
                </c:pt>
                <c:pt idx="81">
                  <c:v>33228</c:v>
                </c:pt>
                <c:pt idx="82">
                  <c:v>33229</c:v>
                </c:pt>
                <c:pt idx="83">
                  <c:v>33230</c:v>
                </c:pt>
                <c:pt idx="84">
                  <c:v>33231</c:v>
                </c:pt>
                <c:pt idx="85">
                  <c:v>33232</c:v>
                </c:pt>
                <c:pt idx="86">
                  <c:v>33233</c:v>
                </c:pt>
                <c:pt idx="87">
                  <c:v>33234</c:v>
                </c:pt>
                <c:pt idx="88">
                  <c:v>33235</c:v>
                </c:pt>
                <c:pt idx="89">
                  <c:v>33236</c:v>
                </c:pt>
                <c:pt idx="90">
                  <c:v>33237</c:v>
                </c:pt>
                <c:pt idx="91">
                  <c:v>33238</c:v>
                </c:pt>
                <c:pt idx="92">
                  <c:v>33239</c:v>
                </c:pt>
                <c:pt idx="93">
                  <c:v>33240</c:v>
                </c:pt>
                <c:pt idx="94">
                  <c:v>33241</c:v>
                </c:pt>
                <c:pt idx="95">
                  <c:v>33242</c:v>
                </c:pt>
                <c:pt idx="96">
                  <c:v>33243</c:v>
                </c:pt>
                <c:pt idx="97">
                  <c:v>33244</c:v>
                </c:pt>
                <c:pt idx="98">
                  <c:v>33245</c:v>
                </c:pt>
                <c:pt idx="99">
                  <c:v>33246</c:v>
                </c:pt>
                <c:pt idx="100">
                  <c:v>33247</c:v>
                </c:pt>
                <c:pt idx="101">
                  <c:v>33248</c:v>
                </c:pt>
                <c:pt idx="102">
                  <c:v>33249</c:v>
                </c:pt>
                <c:pt idx="103">
                  <c:v>33250</c:v>
                </c:pt>
                <c:pt idx="104">
                  <c:v>33251</c:v>
                </c:pt>
                <c:pt idx="105">
                  <c:v>33252</c:v>
                </c:pt>
                <c:pt idx="106">
                  <c:v>33253</c:v>
                </c:pt>
                <c:pt idx="107">
                  <c:v>33254</c:v>
                </c:pt>
                <c:pt idx="108">
                  <c:v>33255</c:v>
                </c:pt>
                <c:pt idx="109">
                  <c:v>33256</c:v>
                </c:pt>
                <c:pt idx="110">
                  <c:v>33257</c:v>
                </c:pt>
                <c:pt idx="111">
                  <c:v>33258</c:v>
                </c:pt>
                <c:pt idx="112">
                  <c:v>33259</c:v>
                </c:pt>
                <c:pt idx="113">
                  <c:v>33260</c:v>
                </c:pt>
                <c:pt idx="114">
                  <c:v>33261</c:v>
                </c:pt>
                <c:pt idx="115">
                  <c:v>33262</c:v>
                </c:pt>
                <c:pt idx="116">
                  <c:v>33263</c:v>
                </c:pt>
                <c:pt idx="117">
                  <c:v>33264</c:v>
                </c:pt>
                <c:pt idx="118">
                  <c:v>33265</c:v>
                </c:pt>
                <c:pt idx="119">
                  <c:v>33266</c:v>
                </c:pt>
                <c:pt idx="120">
                  <c:v>33267</c:v>
                </c:pt>
                <c:pt idx="121">
                  <c:v>33268</c:v>
                </c:pt>
                <c:pt idx="122">
                  <c:v>33269</c:v>
                </c:pt>
                <c:pt idx="123">
                  <c:v>33270</c:v>
                </c:pt>
                <c:pt idx="124">
                  <c:v>33271</c:v>
                </c:pt>
                <c:pt idx="125">
                  <c:v>33272</c:v>
                </c:pt>
                <c:pt idx="126">
                  <c:v>33273</c:v>
                </c:pt>
                <c:pt idx="127">
                  <c:v>33274</c:v>
                </c:pt>
                <c:pt idx="128">
                  <c:v>33275</c:v>
                </c:pt>
                <c:pt idx="129">
                  <c:v>33276</c:v>
                </c:pt>
                <c:pt idx="130">
                  <c:v>33277</c:v>
                </c:pt>
                <c:pt idx="131">
                  <c:v>33278</c:v>
                </c:pt>
                <c:pt idx="132">
                  <c:v>33279</c:v>
                </c:pt>
                <c:pt idx="133">
                  <c:v>33280</c:v>
                </c:pt>
                <c:pt idx="134">
                  <c:v>33281</c:v>
                </c:pt>
                <c:pt idx="135">
                  <c:v>33282</c:v>
                </c:pt>
                <c:pt idx="136">
                  <c:v>33283</c:v>
                </c:pt>
                <c:pt idx="137">
                  <c:v>33284</c:v>
                </c:pt>
                <c:pt idx="138">
                  <c:v>33285</c:v>
                </c:pt>
                <c:pt idx="139">
                  <c:v>33286</c:v>
                </c:pt>
                <c:pt idx="140">
                  <c:v>33287</c:v>
                </c:pt>
                <c:pt idx="141">
                  <c:v>33288</c:v>
                </c:pt>
                <c:pt idx="142">
                  <c:v>33289</c:v>
                </c:pt>
                <c:pt idx="143">
                  <c:v>33290</c:v>
                </c:pt>
                <c:pt idx="144">
                  <c:v>33291</c:v>
                </c:pt>
                <c:pt idx="145">
                  <c:v>33292</c:v>
                </c:pt>
                <c:pt idx="146">
                  <c:v>33293</c:v>
                </c:pt>
                <c:pt idx="147">
                  <c:v>33294</c:v>
                </c:pt>
                <c:pt idx="148">
                  <c:v>33295</c:v>
                </c:pt>
                <c:pt idx="149">
                  <c:v>33296</c:v>
                </c:pt>
                <c:pt idx="150">
                  <c:v>33297</c:v>
                </c:pt>
                <c:pt idx="151">
                  <c:v>33298</c:v>
                </c:pt>
                <c:pt idx="152">
                  <c:v>33299</c:v>
                </c:pt>
                <c:pt idx="153">
                  <c:v>33300</c:v>
                </c:pt>
                <c:pt idx="154">
                  <c:v>33301</c:v>
                </c:pt>
                <c:pt idx="155">
                  <c:v>33302</c:v>
                </c:pt>
                <c:pt idx="156">
                  <c:v>33303</c:v>
                </c:pt>
                <c:pt idx="157">
                  <c:v>33304</c:v>
                </c:pt>
                <c:pt idx="158">
                  <c:v>33305</c:v>
                </c:pt>
                <c:pt idx="159">
                  <c:v>33306</c:v>
                </c:pt>
                <c:pt idx="160">
                  <c:v>33307</c:v>
                </c:pt>
                <c:pt idx="161">
                  <c:v>33308</c:v>
                </c:pt>
                <c:pt idx="162">
                  <c:v>33309</c:v>
                </c:pt>
                <c:pt idx="163">
                  <c:v>33310</c:v>
                </c:pt>
                <c:pt idx="164">
                  <c:v>33311</c:v>
                </c:pt>
                <c:pt idx="165">
                  <c:v>33312</c:v>
                </c:pt>
                <c:pt idx="166">
                  <c:v>33313</c:v>
                </c:pt>
                <c:pt idx="167">
                  <c:v>33314</c:v>
                </c:pt>
                <c:pt idx="168">
                  <c:v>33315</c:v>
                </c:pt>
                <c:pt idx="169">
                  <c:v>33316</c:v>
                </c:pt>
                <c:pt idx="170">
                  <c:v>33317</c:v>
                </c:pt>
                <c:pt idx="171">
                  <c:v>33318</c:v>
                </c:pt>
                <c:pt idx="172">
                  <c:v>33319</c:v>
                </c:pt>
                <c:pt idx="173">
                  <c:v>33320</c:v>
                </c:pt>
                <c:pt idx="174">
                  <c:v>33321</c:v>
                </c:pt>
                <c:pt idx="175">
                  <c:v>33322</c:v>
                </c:pt>
                <c:pt idx="176">
                  <c:v>33323</c:v>
                </c:pt>
                <c:pt idx="177">
                  <c:v>33324</c:v>
                </c:pt>
                <c:pt idx="178">
                  <c:v>33325</c:v>
                </c:pt>
                <c:pt idx="179">
                  <c:v>33326</c:v>
                </c:pt>
                <c:pt idx="180">
                  <c:v>33327</c:v>
                </c:pt>
                <c:pt idx="181">
                  <c:v>33328</c:v>
                </c:pt>
                <c:pt idx="182">
                  <c:v>33329</c:v>
                </c:pt>
                <c:pt idx="183">
                  <c:v>33330</c:v>
                </c:pt>
                <c:pt idx="184">
                  <c:v>33331</c:v>
                </c:pt>
                <c:pt idx="185">
                  <c:v>33332</c:v>
                </c:pt>
                <c:pt idx="186">
                  <c:v>33333</c:v>
                </c:pt>
                <c:pt idx="187">
                  <c:v>33334</c:v>
                </c:pt>
                <c:pt idx="188">
                  <c:v>33335</c:v>
                </c:pt>
                <c:pt idx="189">
                  <c:v>33336</c:v>
                </c:pt>
                <c:pt idx="190">
                  <c:v>33337</c:v>
                </c:pt>
                <c:pt idx="191">
                  <c:v>33338</c:v>
                </c:pt>
                <c:pt idx="192">
                  <c:v>33339</c:v>
                </c:pt>
                <c:pt idx="193">
                  <c:v>33340</c:v>
                </c:pt>
                <c:pt idx="194">
                  <c:v>33341</c:v>
                </c:pt>
                <c:pt idx="195">
                  <c:v>33342</c:v>
                </c:pt>
                <c:pt idx="196">
                  <c:v>33343</c:v>
                </c:pt>
                <c:pt idx="197">
                  <c:v>33344</c:v>
                </c:pt>
                <c:pt idx="198">
                  <c:v>33345</c:v>
                </c:pt>
                <c:pt idx="199">
                  <c:v>33346</c:v>
                </c:pt>
                <c:pt idx="200">
                  <c:v>33347</c:v>
                </c:pt>
                <c:pt idx="201">
                  <c:v>33348</c:v>
                </c:pt>
                <c:pt idx="202">
                  <c:v>33349</c:v>
                </c:pt>
                <c:pt idx="203">
                  <c:v>33350</c:v>
                </c:pt>
                <c:pt idx="204">
                  <c:v>33351</c:v>
                </c:pt>
                <c:pt idx="205">
                  <c:v>33352</c:v>
                </c:pt>
                <c:pt idx="206">
                  <c:v>33353</c:v>
                </c:pt>
                <c:pt idx="207">
                  <c:v>33354</c:v>
                </c:pt>
                <c:pt idx="208">
                  <c:v>33355</c:v>
                </c:pt>
                <c:pt idx="209">
                  <c:v>33356</c:v>
                </c:pt>
                <c:pt idx="210">
                  <c:v>33357</c:v>
                </c:pt>
                <c:pt idx="211">
                  <c:v>33358</c:v>
                </c:pt>
                <c:pt idx="212">
                  <c:v>33359</c:v>
                </c:pt>
                <c:pt idx="213">
                  <c:v>33360</c:v>
                </c:pt>
                <c:pt idx="214">
                  <c:v>33361</c:v>
                </c:pt>
                <c:pt idx="215">
                  <c:v>33362</c:v>
                </c:pt>
                <c:pt idx="216">
                  <c:v>33363</c:v>
                </c:pt>
                <c:pt idx="217">
                  <c:v>33364</c:v>
                </c:pt>
                <c:pt idx="218">
                  <c:v>33365</c:v>
                </c:pt>
                <c:pt idx="219">
                  <c:v>33366</c:v>
                </c:pt>
                <c:pt idx="220">
                  <c:v>33367</c:v>
                </c:pt>
                <c:pt idx="221">
                  <c:v>33368</c:v>
                </c:pt>
                <c:pt idx="222">
                  <c:v>33369</c:v>
                </c:pt>
                <c:pt idx="223">
                  <c:v>33370</c:v>
                </c:pt>
                <c:pt idx="224">
                  <c:v>33371</c:v>
                </c:pt>
                <c:pt idx="225">
                  <c:v>33372</c:v>
                </c:pt>
                <c:pt idx="226">
                  <c:v>33373</c:v>
                </c:pt>
                <c:pt idx="227">
                  <c:v>33374</c:v>
                </c:pt>
                <c:pt idx="228">
                  <c:v>33375</c:v>
                </c:pt>
                <c:pt idx="229">
                  <c:v>33376</c:v>
                </c:pt>
                <c:pt idx="230">
                  <c:v>33377</c:v>
                </c:pt>
                <c:pt idx="231">
                  <c:v>33378</c:v>
                </c:pt>
                <c:pt idx="232">
                  <c:v>33379</c:v>
                </c:pt>
                <c:pt idx="233">
                  <c:v>33380</c:v>
                </c:pt>
                <c:pt idx="234">
                  <c:v>33381</c:v>
                </c:pt>
                <c:pt idx="235">
                  <c:v>33382</c:v>
                </c:pt>
                <c:pt idx="236">
                  <c:v>33383</c:v>
                </c:pt>
                <c:pt idx="237">
                  <c:v>33384</c:v>
                </c:pt>
                <c:pt idx="238">
                  <c:v>33385</c:v>
                </c:pt>
                <c:pt idx="239">
                  <c:v>33386</c:v>
                </c:pt>
                <c:pt idx="240">
                  <c:v>33387</c:v>
                </c:pt>
                <c:pt idx="241">
                  <c:v>33388</c:v>
                </c:pt>
                <c:pt idx="242">
                  <c:v>33389</c:v>
                </c:pt>
                <c:pt idx="243">
                  <c:v>33390</c:v>
                </c:pt>
                <c:pt idx="244">
                  <c:v>33391</c:v>
                </c:pt>
                <c:pt idx="245">
                  <c:v>33392</c:v>
                </c:pt>
                <c:pt idx="246">
                  <c:v>33393</c:v>
                </c:pt>
                <c:pt idx="247">
                  <c:v>33394</c:v>
                </c:pt>
                <c:pt idx="248">
                  <c:v>33395</c:v>
                </c:pt>
                <c:pt idx="249">
                  <c:v>33396</c:v>
                </c:pt>
                <c:pt idx="250">
                  <c:v>33397</c:v>
                </c:pt>
                <c:pt idx="251">
                  <c:v>33398</c:v>
                </c:pt>
                <c:pt idx="252">
                  <c:v>33399</c:v>
                </c:pt>
                <c:pt idx="253">
                  <c:v>33400</c:v>
                </c:pt>
                <c:pt idx="254">
                  <c:v>33401</c:v>
                </c:pt>
                <c:pt idx="255">
                  <c:v>33402</c:v>
                </c:pt>
                <c:pt idx="256">
                  <c:v>33403</c:v>
                </c:pt>
                <c:pt idx="257">
                  <c:v>33404</c:v>
                </c:pt>
                <c:pt idx="258">
                  <c:v>33405</c:v>
                </c:pt>
                <c:pt idx="259">
                  <c:v>33406</c:v>
                </c:pt>
                <c:pt idx="260">
                  <c:v>33407</c:v>
                </c:pt>
                <c:pt idx="261">
                  <c:v>33408</c:v>
                </c:pt>
                <c:pt idx="262">
                  <c:v>33409</c:v>
                </c:pt>
                <c:pt idx="263">
                  <c:v>33410</c:v>
                </c:pt>
                <c:pt idx="264">
                  <c:v>33411</c:v>
                </c:pt>
                <c:pt idx="265">
                  <c:v>33412</c:v>
                </c:pt>
                <c:pt idx="266">
                  <c:v>33413</c:v>
                </c:pt>
                <c:pt idx="267">
                  <c:v>33414</c:v>
                </c:pt>
                <c:pt idx="268">
                  <c:v>33415</c:v>
                </c:pt>
                <c:pt idx="269">
                  <c:v>33416</c:v>
                </c:pt>
                <c:pt idx="270">
                  <c:v>33417</c:v>
                </c:pt>
                <c:pt idx="271">
                  <c:v>33418</c:v>
                </c:pt>
                <c:pt idx="272">
                  <c:v>33419</c:v>
                </c:pt>
                <c:pt idx="273">
                  <c:v>33420</c:v>
                </c:pt>
                <c:pt idx="274">
                  <c:v>33421</c:v>
                </c:pt>
                <c:pt idx="275">
                  <c:v>33422</c:v>
                </c:pt>
                <c:pt idx="276">
                  <c:v>33423</c:v>
                </c:pt>
                <c:pt idx="277">
                  <c:v>33424</c:v>
                </c:pt>
                <c:pt idx="278">
                  <c:v>33425</c:v>
                </c:pt>
                <c:pt idx="279">
                  <c:v>33426</c:v>
                </c:pt>
                <c:pt idx="280">
                  <c:v>33427</c:v>
                </c:pt>
                <c:pt idx="281">
                  <c:v>33428</c:v>
                </c:pt>
                <c:pt idx="282">
                  <c:v>33429</c:v>
                </c:pt>
                <c:pt idx="283">
                  <c:v>33430</c:v>
                </c:pt>
                <c:pt idx="284">
                  <c:v>33431</c:v>
                </c:pt>
                <c:pt idx="285">
                  <c:v>33432</c:v>
                </c:pt>
                <c:pt idx="286">
                  <c:v>33433</c:v>
                </c:pt>
                <c:pt idx="287">
                  <c:v>33434</c:v>
                </c:pt>
                <c:pt idx="288">
                  <c:v>33435</c:v>
                </c:pt>
                <c:pt idx="289">
                  <c:v>33436</c:v>
                </c:pt>
                <c:pt idx="290">
                  <c:v>33437</c:v>
                </c:pt>
                <c:pt idx="291">
                  <c:v>33438</c:v>
                </c:pt>
                <c:pt idx="292">
                  <c:v>33439</c:v>
                </c:pt>
                <c:pt idx="293">
                  <c:v>33440</c:v>
                </c:pt>
                <c:pt idx="294">
                  <c:v>33441</c:v>
                </c:pt>
                <c:pt idx="295">
                  <c:v>33442</c:v>
                </c:pt>
                <c:pt idx="296">
                  <c:v>33443</c:v>
                </c:pt>
                <c:pt idx="297">
                  <c:v>33444</c:v>
                </c:pt>
                <c:pt idx="298">
                  <c:v>33445</c:v>
                </c:pt>
                <c:pt idx="299">
                  <c:v>33446</c:v>
                </c:pt>
                <c:pt idx="300">
                  <c:v>33447</c:v>
                </c:pt>
                <c:pt idx="301">
                  <c:v>33448</c:v>
                </c:pt>
                <c:pt idx="302">
                  <c:v>33449</c:v>
                </c:pt>
                <c:pt idx="303">
                  <c:v>33450</c:v>
                </c:pt>
                <c:pt idx="304">
                  <c:v>33451</c:v>
                </c:pt>
                <c:pt idx="305">
                  <c:v>33452</c:v>
                </c:pt>
                <c:pt idx="306">
                  <c:v>33453</c:v>
                </c:pt>
                <c:pt idx="307">
                  <c:v>33454</c:v>
                </c:pt>
                <c:pt idx="308">
                  <c:v>33455</c:v>
                </c:pt>
                <c:pt idx="309">
                  <c:v>33456</c:v>
                </c:pt>
                <c:pt idx="310">
                  <c:v>33457</c:v>
                </c:pt>
                <c:pt idx="311">
                  <c:v>33458</c:v>
                </c:pt>
                <c:pt idx="312">
                  <c:v>33459</c:v>
                </c:pt>
                <c:pt idx="313">
                  <c:v>33460</c:v>
                </c:pt>
                <c:pt idx="314">
                  <c:v>33461</c:v>
                </c:pt>
                <c:pt idx="315">
                  <c:v>33462</c:v>
                </c:pt>
                <c:pt idx="316">
                  <c:v>33463</c:v>
                </c:pt>
                <c:pt idx="317">
                  <c:v>33464</c:v>
                </c:pt>
                <c:pt idx="318">
                  <c:v>33465</c:v>
                </c:pt>
                <c:pt idx="319">
                  <c:v>33466</c:v>
                </c:pt>
                <c:pt idx="320">
                  <c:v>33467</c:v>
                </c:pt>
                <c:pt idx="321">
                  <c:v>33468</c:v>
                </c:pt>
                <c:pt idx="322">
                  <c:v>33469</c:v>
                </c:pt>
                <c:pt idx="323">
                  <c:v>33470</c:v>
                </c:pt>
                <c:pt idx="324">
                  <c:v>33471</c:v>
                </c:pt>
                <c:pt idx="325">
                  <c:v>33472</c:v>
                </c:pt>
                <c:pt idx="326">
                  <c:v>33473</c:v>
                </c:pt>
                <c:pt idx="327">
                  <c:v>33474</c:v>
                </c:pt>
                <c:pt idx="328">
                  <c:v>33475</c:v>
                </c:pt>
                <c:pt idx="329">
                  <c:v>33476</c:v>
                </c:pt>
                <c:pt idx="330">
                  <c:v>33477</c:v>
                </c:pt>
                <c:pt idx="331">
                  <c:v>33478</c:v>
                </c:pt>
                <c:pt idx="332">
                  <c:v>33479</c:v>
                </c:pt>
                <c:pt idx="333">
                  <c:v>33480</c:v>
                </c:pt>
                <c:pt idx="334">
                  <c:v>33481</c:v>
                </c:pt>
                <c:pt idx="335">
                  <c:v>33482</c:v>
                </c:pt>
                <c:pt idx="336">
                  <c:v>33483</c:v>
                </c:pt>
                <c:pt idx="337">
                  <c:v>33484</c:v>
                </c:pt>
                <c:pt idx="338">
                  <c:v>33485</c:v>
                </c:pt>
                <c:pt idx="339">
                  <c:v>33486</c:v>
                </c:pt>
                <c:pt idx="340">
                  <c:v>33487</c:v>
                </c:pt>
                <c:pt idx="341">
                  <c:v>33488</c:v>
                </c:pt>
                <c:pt idx="342">
                  <c:v>33489</c:v>
                </c:pt>
                <c:pt idx="343">
                  <c:v>33490</c:v>
                </c:pt>
                <c:pt idx="344">
                  <c:v>33491</c:v>
                </c:pt>
                <c:pt idx="345">
                  <c:v>33492</c:v>
                </c:pt>
                <c:pt idx="346">
                  <c:v>33493</c:v>
                </c:pt>
                <c:pt idx="347">
                  <c:v>33494</c:v>
                </c:pt>
                <c:pt idx="348">
                  <c:v>33495</c:v>
                </c:pt>
                <c:pt idx="349">
                  <c:v>33496</c:v>
                </c:pt>
                <c:pt idx="350">
                  <c:v>33497</c:v>
                </c:pt>
                <c:pt idx="351">
                  <c:v>33498</c:v>
                </c:pt>
                <c:pt idx="352">
                  <c:v>33499</c:v>
                </c:pt>
                <c:pt idx="353">
                  <c:v>33500</c:v>
                </c:pt>
                <c:pt idx="354">
                  <c:v>33501</c:v>
                </c:pt>
                <c:pt idx="355">
                  <c:v>33502</c:v>
                </c:pt>
                <c:pt idx="356">
                  <c:v>33503</c:v>
                </c:pt>
                <c:pt idx="357">
                  <c:v>33504</c:v>
                </c:pt>
                <c:pt idx="358">
                  <c:v>33505</c:v>
                </c:pt>
                <c:pt idx="359">
                  <c:v>33506</c:v>
                </c:pt>
                <c:pt idx="360">
                  <c:v>33507</c:v>
                </c:pt>
                <c:pt idx="361">
                  <c:v>33508</c:v>
                </c:pt>
                <c:pt idx="362">
                  <c:v>33509</c:v>
                </c:pt>
                <c:pt idx="363">
                  <c:v>33510</c:v>
                </c:pt>
                <c:pt idx="364">
                  <c:v>33511</c:v>
                </c:pt>
                <c:pt idx="365">
                  <c:v>33512</c:v>
                </c:pt>
                <c:pt idx="366">
                  <c:v>33513</c:v>
                </c:pt>
                <c:pt idx="367">
                  <c:v>33514</c:v>
                </c:pt>
                <c:pt idx="368">
                  <c:v>33515</c:v>
                </c:pt>
                <c:pt idx="369">
                  <c:v>33516</c:v>
                </c:pt>
                <c:pt idx="370">
                  <c:v>33517</c:v>
                </c:pt>
                <c:pt idx="371">
                  <c:v>33518</c:v>
                </c:pt>
                <c:pt idx="372">
                  <c:v>33519</c:v>
                </c:pt>
                <c:pt idx="373">
                  <c:v>33520</c:v>
                </c:pt>
                <c:pt idx="374">
                  <c:v>33521</c:v>
                </c:pt>
                <c:pt idx="375">
                  <c:v>33522</c:v>
                </c:pt>
                <c:pt idx="376">
                  <c:v>33523</c:v>
                </c:pt>
                <c:pt idx="377">
                  <c:v>33524</c:v>
                </c:pt>
                <c:pt idx="378">
                  <c:v>33525</c:v>
                </c:pt>
                <c:pt idx="379">
                  <c:v>33526</c:v>
                </c:pt>
                <c:pt idx="380">
                  <c:v>33527</c:v>
                </c:pt>
                <c:pt idx="381">
                  <c:v>33528</c:v>
                </c:pt>
                <c:pt idx="382">
                  <c:v>33529</c:v>
                </c:pt>
                <c:pt idx="383">
                  <c:v>33530</c:v>
                </c:pt>
                <c:pt idx="384">
                  <c:v>33531</c:v>
                </c:pt>
                <c:pt idx="385">
                  <c:v>33532</c:v>
                </c:pt>
                <c:pt idx="386">
                  <c:v>33533</c:v>
                </c:pt>
                <c:pt idx="387">
                  <c:v>33534</c:v>
                </c:pt>
                <c:pt idx="388">
                  <c:v>33535</c:v>
                </c:pt>
                <c:pt idx="389">
                  <c:v>33536</c:v>
                </c:pt>
                <c:pt idx="390">
                  <c:v>33537</c:v>
                </c:pt>
                <c:pt idx="391">
                  <c:v>33538</c:v>
                </c:pt>
                <c:pt idx="392">
                  <c:v>33539</c:v>
                </c:pt>
                <c:pt idx="393">
                  <c:v>33540</c:v>
                </c:pt>
                <c:pt idx="394">
                  <c:v>33541</c:v>
                </c:pt>
                <c:pt idx="395">
                  <c:v>33542</c:v>
                </c:pt>
                <c:pt idx="396">
                  <c:v>33543</c:v>
                </c:pt>
                <c:pt idx="397">
                  <c:v>33544</c:v>
                </c:pt>
                <c:pt idx="398">
                  <c:v>33545</c:v>
                </c:pt>
                <c:pt idx="399">
                  <c:v>33546</c:v>
                </c:pt>
                <c:pt idx="400">
                  <c:v>33547</c:v>
                </c:pt>
                <c:pt idx="401">
                  <c:v>33548</c:v>
                </c:pt>
                <c:pt idx="402">
                  <c:v>33549</c:v>
                </c:pt>
                <c:pt idx="403">
                  <c:v>33550</c:v>
                </c:pt>
                <c:pt idx="404">
                  <c:v>33551</c:v>
                </c:pt>
                <c:pt idx="405">
                  <c:v>33552</c:v>
                </c:pt>
                <c:pt idx="406">
                  <c:v>33553</c:v>
                </c:pt>
                <c:pt idx="407">
                  <c:v>33554</c:v>
                </c:pt>
                <c:pt idx="408">
                  <c:v>33555</c:v>
                </c:pt>
                <c:pt idx="409">
                  <c:v>33556</c:v>
                </c:pt>
                <c:pt idx="410">
                  <c:v>33557</c:v>
                </c:pt>
                <c:pt idx="411">
                  <c:v>33558</c:v>
                </c:pt>
                <c:pt idx="412">
                  <c:v>33559</c:v>
                </c:pt>
                <c:pt idx="413">
                  <c:v>33560</c:v>
                </c:pt>
                <c:pt idx="414">
                  <c:v>33561</c:v>
                </c:pt>
                <c:pt idx="415">
                  <c:v>33562</c:v>
                </c:pt>
                <c:pt idx="416">
                  <c:v>33563</c:v>
                </c:pt>
                <c:pt idx="417">
                  <c:v>33564</c:v>
                </c:pt>
                <c:pt idx="418">
                  <c:v>33565</c:v>
                </c:pt>
                <c:pt idx="419">
                  <c:v>33566</c:v>
                </c:pt>
                <c:pt idx="420">
                  <c:v>33567</c:v>
                </c:pt>
                <c:pt idx="421">
                  <c:v>33568</c:v>
                </c:pt>
                <c:pt idx="422">
                  <c:v>33569</c:v>
                </c:pt>
                <c:pt idx="423">
                  <c:v>33570</c:v>
                </c:pt>
                <c:pt idx="424">
                  <c:v>33571</c:v>
                </c:pt>
                <c:pt idx="425">
                  <c:v>33572</c:v>
                </c:pt>
                <c:pt idx="426">
                  <c:v>33573</c:v>
                </c:pt>
                <c:pt idx="427">
                  <c:v>33574</c:v>
                </c:pt>
                <c:pt idx="428">
                  <c:v>33575</c:v>
                </c:pt>
                <c:pt idx="429">
                  <c:v>33576</c:v>
                </c:pt>
                <c:pt idx="430">
                  <c:v>33577</c:v>
                </c:pt>
                <c:pt idx="431">
                  <c:v>33578</c:v>
                </c:pt>
                <c:pt idx="432">
                  <c:v>33579</c:v>
                </c:pt>
                <c:pt idx="433">
                  <c:v>33580</c:v>
                </c:pt>
                <c:pt idx="434">
                  <c:v>33581</c:v>
                </c:pt>
                <c:pt idx="435">
                  <c:v>33582</c:v>
                </c:pt>
                <c:pt idx="436">
                  <c:v>33583</c:v>
                </c:pt>
                <c:pt idx="437">
                  <c:v>33584</c:v>
                </c:pt>
                <c:pt idx="438">
                  <c:v>33585</c:v>
                </c:pt>
                <c:pt idx="439">
                  <c:v>33586</c:v>
                </c:pt>
                <c:pt idx="440">
                  <c:v>33587</c:v>
                </c:pt>
                <c:pt idx="441">
                  <c:v>33588</c:v>
                </c:pt>
                <c:pt idx="442">
                  <c:v>33589</c:v>
                </c:pt>
                <c:pt idx="443">
                  <c:v>33590</c:v>
                </c:pt>
                <c:pt idx="444">
                  <c:v>33591</c:v>
                </c:pt>
                <c:pt idx="445">
                  <c:v>33592</c:v>
                </c:pt>
                <c:pt idx="446">
                  <c:v>33593</c:v>
                </c:pt>
                <c:pt idx="447">
                  <c:v>33594</c:v>
                </c:pt>
                <c:pt idx="448">
                  <c:v>33595</c:v>
                </c:pt>
                <c:pt idx="449">
                  <c:v>33596</c:v>
                </c:pt>
                <c:pt idx="450">
                  <c:v>33597</c:v>
                </c:pt>
                <c:pt idx="451">
                  <c:v>33598</c:v>
                </c:pt>
                <c:pt idx="452">
                  <c:v>33599</c:v>
                </c:pt>
                <c:pt idx="453">
                  <c:v>33600</c:v>
                </c:pt>
                <c:pt idx="454">
                  <c:v>33601</c:v>
                </c:pt>
                <c:pt idx="455">
                  <c:v>33602</c:v>
                </c:pt>
                <c:pt idx="456">
                  <c:v>33603</c:v>
                </c:pt>
                <c:pt idx="457">
                  <c:v>33604</c:v>
                </c:pt>
                <c:pt idx="458">
                  <c:v>33605</c:v>
                </c:pt>
                <c:pt idx="459">
                  <c:v>33606</c:v>
                </c:pt>
                <c:pt idx="460">
                  <c:v>33607</c:v>
                </c:pt>
                <c:pt idx="461">
                  <c:v>33608</c:v>
                </c:pt>
                <c:pt idx="462">
                  <c:v>33609</c:v>
                </c:pt>
                <c:pt idx="463">
                  <c:v>33610</c:v>
                </c:pt>
                <c:pt idx="464">
                  <c:v>33611</c:v>
                </c:pt>
                <c:pt idx="465">
                  <c:v>33612</c:v>
                </c:pt>
                <c:pt idx="466">
                  <c:v>33613</c:v>
                </c:pt>
                <c:pt idx="467">
                  <c:v>33614</c:v>
                </c:pt>
                <c:pt idx="468">
                  <c:v>33615</c:v>
                </c:pt>
                <c:pt idx="469">
                  <c:v>33616</c:v>
                </c:pt>
                <c:pt idx="470">
                  <c:v>33617</c:v>
                </c:pt>
                <c:pt idx="471">
                  <c:v>33618</c:v>
                </c:pt>
                <c:pt idx="472">
                  <c:v>33619</c:v>
                </c:pt>
                <c:pt idx="473">
                  <c:v>33620</c:v>
                </c:pt>
                <c:pt idx="474">
                  <c:v>33621</c:v>
                </c:pt>
                <c:pt idx="475">
                  <c:v>33622</c:v>
                </c:pt>
                <c:pt idx="476">
                  <c:v>33623</c:v>
                </c:pt>
                <c:pt idx="477">
                  <c:v>33624</c:v>
                </c:pt>
                <c:pt idx="478">
                  <c:v>33625</c:v>
                </c:pt>
                <c:pt idx="479">
                  <c:v>33626</c:v>
                </c:pt>
                <c:pt idx="480">
                  <c:v>33627</c:v>
                </c:pt>
                <c:pt idx="481">
                  <c:v>33628</c:v>
                </c:pt>
                <c:pt idx="482">
                  <c:v>33629</c:v>
                </c:pt>
                <c:pt idx="483">
                  <c:v>33630</c:v>
                </c:pt>
                <c:pt idx="484">
                  <c:v>33631</c:v>
                </c:pt>
                <c:pt idx="485">
                  <c:v>33632</c:v>
                </c:pt>
                <c:pt idx="486">
                  <c:v>33633</c:v>
                </c:pt>
                <c:pt idx="487">
                  <c:v>33634</c:v>
                </c:pt>
                <c:pt idx="488">
                  <c:v>33635</c:v>
                </c:pt>
                <c:pt idx="489">
                  <c:v>33636</c:v>
                </c:pt>
                <c:pt idx="490">
                  <c:v>33637</c:v>
                </c:pt>
                <c:pt idx="491">
                  <c:v>33638</c:v>
                </c:pt>
                <c:pt idx="492">
                  <c:v>33639</c:v>
                </c:pt>
                <c:pt idx="493">
                  <c:v>33640</c:v>
                </c:pt>
                <c:pt idx="494">
                  <c:v>33641</c:v>
                </c:pt>
                <c:pt idx="495">
                  <c:v>33642</c:v>
                </c:pt>
                <c:pt idx="496">
                  <c:v>33643</c:v>
                </c:pt>
                <c:pt idx="497">
                  <c:v>33644</c:v>
                </c:pt>
                <c:pt idx="498">
                  <c:v>33645</c:v>
                </c:pt>
                <c:pt idx="499">
                  <c:v>33646</c:v>
                </c:pt>
                <c:pt idx="500">
                  <c:v>33647</c:v>
                </c:pt>
                <c:pt idx="501">
                  <c:v>33648</c:v>
                </c:pt>
                <c:pt idx="502">
                  <c:v>33649</c:v>
                </c:pt>
                <c:pt idx="503">
                  <c:v>33650</c:v>
                </c:pt>
                <c:pt idx="504">
                  <c:v>33651</c:v>
                </c:pt>
                <c:pt idx="505">
                  <c:v>33652</c:v>
                </c:pt>
                <c:pt idx="506">
                  <c:v>33653</c:v>
                </c:pt>
                <c:pt idx="507">
                  <c:v>33654</c:v>
                </c:pt>
                <c:pt idx="508">
                  <c:v>33655</c:v>
                </c:pt>
                <c:pt idx="509">
                  <c:v>33656</c:v>
                </c:pt>
                <c:pt idx="510">
                  <c:v>33657</c:v>
                </c:pt>
                <c:pt idx="511">
                  <c:v>33658</c:v>
                </c:pt>
                <c:pt idx="512">
                  <c:v>33659</c:v>
                </c:pt>
                <c:pt idx="513">
                  <c:v>33660</c:v>
                </c:pt>
                <c:pt idx="514">
                  <c:v>33661</c:v>
                </c:pt>
                <c:pt idx="515">
                  <c:v>33662</c:v>
                </c:pt>
                <c:pt idx="516">
                  <c:v>33663</c:v>
                </c:pt>
                <c:pt idx="517">
                  <c:v>33664</c:v>
                </c:pt>
                <c:pt idx="518">
                  <c:v>33665</c:v>
                </c:pt>
                <c:pt idx="519">
                  <c:v>33666</c:v>
                </c:pt>
                <c:pt idx="520">
                  <c:v>33667</c:v>
                </c:pt>
                <c:pt idx="521">
                  <c:v>33668</c:v>
                </c:pt>
                <c:pt idx="522">
                  <c:v>33669</c:v>
                </c:pt>
                <c:pt idx="523">
                  <c:v>33670</c:v>
                </c:pt>
                <c:pt idx="524">
                  <c:v>33671</c:v>
                </c:pt>
                <c:pt idx="525">
                  <c:v>33672</c:v>
                </c:pt>
                <c:pt idx="526">
                  <c:v>33673</c:v>
                </c:pt>
                <c:pt idx="527">
                  <c:v>33674</c:v>
                </c:pt>
                <c:pt idx="528">
                  <c:v>33675</c:v>
                </c:pt>
                <c:pt idx="529">
                  <c:v>33676</c:v>
                </c:pt>
                <c:pt idx="530">
                  <c:v>33677</c:v>
                </c:pt>
                <c:pt idx="531">
                  <c:v>33678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33684</c:v>
                </c:pt>
                <c:pt idx="538">
                  <c:v>33685</c:v>
                </c:pt>
                <c:pt idx="539">
                  <c:v>33686</c:v>
                </c:pt>
                <c:pt idx="540">
                  <c:v>33687</c:v>
                </c:pt>
                <c:pt idx="541">
                  <c:v>33688</c:v>
                </c:pt>
                <c:pt idx="542">
                  <c:v>33689</c:v>
                </c:pt>
                <c:pt idx="543">
                  <c:v>33690</c:v>
                </c:pt>
                <c:pt idx="544">
                  <c:v>33691</c:v>
                </c:pt>
                <c:pt idx="545">
                  <c:v>33692</c:v>
                </c:pt>
                <c:pt idx="546">
                  <c:v>33693</c:v>
                </c:pt>
                <c:pt idx="547">
                  <c:v>33694</c:v>
                </c:pt>
                <c:pt idx="548">
                  <c:v>33695</c:v>
                </c:pt>
                <c:pt idx="549">
                  <c:v>33696</c:v>
                </c:pt>
                <c:pt idx="550">
                  <c:v>33697</c:v>
                </c:pt>
                <c:pt idx="551">
                  <c:v>33698</c:v>
                </c:pt>
                <c:pt idx="552">
                  <c:v>33699</c:v>
                </c:pt>
                <c:pt idx="553">
                  <c:v>33700</c:v>
                </c:pt>
                <c:pt idx="554">
                  <c:v>33701</c:v>
                </c:pt>
                <c:pt idx="555">
                  <c:v>33702</c:v>
                </c:pt>
                <c:pt idx="556">
                  <c:v>33703</c:v>
                </c:pt>
                <c:pt idx="557">
                  <c:v>33704</c:v>
                </c:pt>
                <c:pt idx="558">
                  <c:v>33705</c:v>
                </c:pt>
                <c:pt idx="559">
                  <c:v>33706</c:v>
                </c:pt>
                <c:pt idx="560">
                  <c:v>33707</c:v>
                </c:pt>
                <c:pt idx="561">
                  <c:v>33708</c:v>
                </c:pt>
                <c:pt idx="562">
                  <c:v>33709</c:v>
                </c:pt>
                <c:pt idx="563">
                  <c:v>33710</c:v>
                </c:pt>
                <c:pt idx="564">
                  <c:v>33711</c:v>
                </c:pt>
                <c:pt idx="565">
                  <c:v>33712</c:v>
                </c:pt>
                <c:pt idx="566">
                  <c:v>33713</c:v>
                </c:pt>
                <c:pt idx="567">
                  <c:v>33714</c:v>
                </c:pt>
                <c:pt idx="568">
                  <c:v>33715</c:v>
                </c:pt>
                <c:pt idx="569">
                  <c:v>33716</c:v>
                </c:pt>
                <c:pt idx="570">
                  <c:v>33717</c:v>
                </c:pt>
                <c:pt idx="571">
                  <c:v>33718</c:v>
                </c:pt>
                <c:pt idx="572">
                  <c:v>33719</c:v>
                </c:pt>
                <c:pt idx="573">
                  <c:v>33720</c:v>
                </c:pt>
                <c:pt idx="574">
                  <c:v>33721</c:v>
                </c:pt>
                <c:pt idx="575">
                  <c:v>33722</c:v>
                </c:pt>
                <c:pt idx="576">
                  <c:v>33723</c:v>
                </c:pt>
                <c:pt idx="577">
                  <c:v>33724</c:v>
                </c:pt>
                <c:pt idx="578">
                  <c:v>33725</c:v>
                </c:pt>
                <c:pt idx="579">
                  <c:v>33726</c:v>
                </c:pt>
                <c:pt idx="580">
                  <c:v>33727</c:v>
                </c:pt>
                <c:pt idx="581">
                  <c:v>33728</c:v>
                </c:pt>
                <c:pt idx="582">
                  <c:v>33729</c:v>
                </c:pt>
                <c:pt idx="583">
                  <c:v>33730</c:v>
                </c:pt>
                <c:pt idx="584">
                  <c:v>33731</c:v>
                </c:pt>
                <c:pt idx="585">
                  <c:v>33732</c:v>
                </c:pt>
                <c:pt idx="586">
                  <c:v>33733</c:v>
                </c:pt>
                <c:pt idx="587">
                  <c:v>33734</c:v>
                </c:pt>
                <c:pt idx="588">
                  <c:v>33735</c:v>
                </c:pt>
                <c:pt idx="589">
                  <c:v>33736</c:v>
                </c:pt>
                <c:pt idx="590">
                  <c:v>33737</c:v>
                </c:pt>
                <c:pt idx="591">
                  <c:v>33738</c:v>
                </c:pt>
                <c:pt idx="592">
                  <c:v>33739</c:v>
                </c:pt>
                <c:pt idx="593">
                  <c:v>33740</c:v>
                </c:pt>
                <c:pt idx="594">
                  <c:v>33741</c:v>
                </c:pt>
                <c:pt idx="595">
                  <c:v>33742</c:v>
                </c:pt>
                <c:pt idx="596">
                  <c:v>33743</c:v>
                </c:pt>
                <c:pt idx="597">
                  <c:v>33744</c:v>
                </c:pt>
                <c:pt idx="598">
                  <c:v>33745</c:v>
                </c:pt>
                <c:pt idx="599">
                  <c:v>33746</c:v>
                </c:pt>
                <c:pt idx="600">
                  <c:v>33747</c:v>
                </c:pt>
                <c:pt idx="601">
                  <c:v>33748</c:v>
                </c:pt>
                <c:pt idx="602">
                  <c:v>33749</c:v>
                </c:pt>
                <c:pt idx="603">
                  <c:v>33750</c:v>
                </c:pt>
                <c:pt idx="604">
                  <c:v>33751</c:v>
                </c:pt>
                <c:pt idx="605">
                  <c:v>33752</c:v>
                </c:pt>
                <c:pt idx="606">
                  <c:v>33753</c:v>
                </c:pt>
                <c:pt idx="607">
                  <c:v>33754</c:v>
                </c:pt>
                <c:pt idx="608">
                  <c:v>33755</c:v>
                </c:pt>
                <c:pt idx="609">
                  <c:v>33756</c:v>
                </c:pt>
                <c:pt idx="610">
                  <c:v>33757</c:v>
                </c:pt>
                <c:pt idx="611">
                  <c:v>33758</c:v>
                </c:pt>
                <c:pt idx="612">
                  <c:v>33759</c:v>
                </c:pt>
                <c:pt idx="613">
                  <c:v>33760</c:v>
                </c:pt>
                <c:pt idx="614">
                  <c:v>33761</c:v>
                </c:pt>
                <c:pt idx="615">
                  <c:v>33762</c:v>
                </c:pt>
                <c:pt idx="616">
                  <c:v>33763</c:v>
                </c:pt>
                <c:pt idx="617">
                  <c:v>33764</c:v>
                </c:pt>
                <c:pt idx="618">
                  <c:v>33765</c:v>
                </c:pt>
                <c:pt idx="619">
                  <c:v>33766</c:v>
                </c:pt>
                <c:pt idx="620">
                  <c:v>33767</c:v>
                </c:pt>
                <c:pt idx="621">
                  <c:v>33768</c:v>
                </c:pt>
                <c:pt idx="622">
                  <c:v>33769</c:v>
                </c:pt>
                <c:pt idx="623">
                  <c:v>33770</c:v>
                </c:pt>
                <c:pt idx="624">
                  <c:v>33771</c:v>
                </c:pt>
                <c:pt idx="625">
                  <c:v>33772</c:v>
                </c:pt>
                <c:pt idx="626">
                  <c:v>33773</c:v>
                </c:pt>
                <c:pt idx="627">
                  <c:v>33774</c:v>
                </c:pt>
                <c:pt idx="628">
                  <c:v>33775</c:v>
                </c:pt>
                <c:pt idx="629">
                  <c:v>33776</c:v>
                </c:pt>
                <c:pt idx="630">
                  <c:v>33777</c:v>
                </c:pt>
                <c:pt idx="631">
                  <c:v>33778</c:v>
                </c:pt>
                <c:pt idx="632">
                  <c:v>33779</c:v>
                </c:pt>
                <c:pt idx="633">
                  <c:v>33780</c:v>
                </c:pt>
                <c:pt idx="634">
                  <c:v>33781</c:v>
                </c:pt>
                <c:pt idx="635">
                  <c:v>33782</c:v>
                </c:pt>
                <c:pt idx="636">
                  <c:v>33783</c:v>
                </c:pt>
                <c:pt idx="637">
                  <c:v>33784</c:v>
                </c:pt>
                <c:pt idx="638">
                  <c:v>33785</c:v>
                </c:pt>
                <c:pt idx="639">
                  <c:v>33786</c:v>
                </c:pt>
                <c:pt idx="640">
                  <c:v>33787</c:v>
                </c:pt>
                <c:pt idx="641">
                  <c:v>33788</c:v>
                </c:pt>
                <c:pt idx="642">
                  <c:v>33789</c:v>
                </c:pt>
                <c:pt idx="643">
                  <c:v>33790</c:v>
                </c:pt>
                <c:pt idx="644">
                  <c:v>33791</c:v>
                </c:pt>
                <c:pt idx="645">
                  <c:v>33792</c:v>
                </c:pt>
                <c:pt idx="646">
                  <c:v>33793</c:v>
                </c:pt>
                <c:pt idx="647">
                  <c:v>33794</c:v>
                </c:pt>
                <c:pt idx="648">
                  <c:v>33795</c:v>
                </c:pt>
                <c:pt idx="649">
                  <c:v>33796</c:v>
                </c:pt>
                <c:pt idx="650">
                  <c:v>33797</c:v>
                </c:pt>
                <c:pt idx="651">
                  <c:v>33798</c:v>
                </c:pt>
                <c:pt idx="652">
                  <c:v>33799</c:v>
                </c:pt>
                <c:pt idx="653">
                  <c:v>33800</c:v>
                </c:pt>
                <c:pt idx="654">
                  <c:v>33801</c:v>
                </c:pt>
                <c:pt idx="655">
                  <c:v>33802</c:v>
                </c:pt>
                <c:pt idx="656">
                  <c:v>33803</c:v>
                </c:pt>
                <c:pt idx="657">
                  <c:v>33804</c:v>
                </c:pt>
                <c:pt idx="658">
                  <c:v>33805</c:v>
                </c:pt>
                <c:pt idx="659">
                  <c:v>33806</c:v>
                </c:pt>
                <c:pt idx="660">
                  <c:v>33807</c:v>
                </c:pt>
                <c:pt idx="661">
                  <c:v>33808</c:v>
                </c:pt>
                <c:pt idx="662">
                  <c:v>33809</c:v>
                </c:pt>
                <c:pt idx="663">
                  <c:v>33810</c:v>
                </c:pt>
                <c:pt idx="664">
                  <c:v>33811</c:v>
                </c:pt>
                <c:pt idx="665">
                  <c:v>33812</c:v>
                </c:pt>
                <c:pt idx="666">
                  <c:v>33813</c:v>
                </c:pt>
                <c:pt idx="667">
                  <c:v>33814</c:v>
                </c:pt>
                <c:pt idx="668">
                  <c:v>33815</c:v>
                </c:pt>
                <c:pt idx="669">
                  <c:v>33816</c:v>
                </c:pt>
                <c:pt idx="670">
                  <c:v>33817</c:v>
                </c:pt>
                <c:pt idx="671">
                  <c:v>33818</c:v>
                </c:pt>
                <c:pt idx="672">
                  <c:v>33819</c:v>
                </c:pt>
                <c:pt idx="673">
                  <c:v>33820</c:v>
                </c:pt>
                <c:pt idx="674">
                  <c:v>33821</c:v>
                </c:pt>
                <c:pt idx="675">
                  <c:v>33822</c:v>
                </c:pt>
                <c:pt idx="676">
                  <c:v>33823</c:v>
                </c:pt>
                <c:pt idx="677">
                  <c:v>33824</c:v>
                </c:pt>
                <c:pt idx="678">
                  <c:v>33825</c:v>
                </c:pt>
                <c:pt idx="679">
                  <c:v>33826</c:v>
                </c:pt>
                <c:pt idx="680">
                  <c:v>33827</c:v>
                </c:pt>
                <c:pt idx="681">
                  <c:v>33828</c:v>
                </c:pt>
                <c:pt idx="682">
                  <c:v>33829</c:v>
                </c:pt>
                <c:pt idx="683">
                  <c:v>33830</c:v>
                </c:pt>
                <c:pt idx="684">
                  <c:v>33831</c:v>
                </c:pt>
                <c:pt idx="685">
                  <c:v>33832</c:v>
                </c:pt>
                <c:pt idx="686">
                  <c:v>33833</c:v>
                </c:pt>
                <c:pt idx="687">
                  <c:v>33834</c:v>
                </c:pt>
                <c:pt idx="688">
                  <c:v>33835</c:v>
                </c:pt>
                <c:pt idx="689">
                  <c:v>33836</c:v>
                </c:pt>
                <c:pt idx="690">
                  <c:v>33837</c:v>
                </c:pt>
                <c:pt idx="691">
                  <c:v>33838</c:v>
                </c:pt>
                <c:pt idx="692">
                  <c:v>33839</c:v>
                </c:pt>
                <c:pt idx="693">
                  <c:v>33840</c:v>
                </c:pt>
                <c:pt idx="694">
                  <c:v>33841</c:v>
                </c:pt>
                <c:pt idx="695">
                  <c:v>33842</c:v>
                </c:pt>
                <c:pt idx="696">
                  <c:v>33843</c:v>
                </c:pt>
                <c:pt idx="697">
                  <c:v>33844</c:v>
                </c:pt>
                <c:pt idx="698">
                  <c:v>33845</c:v>
                </c:pt>
                <c:pt idx="699">
                  <c:v>33846</c:v>
                </c:pt>
                <c:pt idx="700">
                  <c:v>33847</c:v>
                </c:pt>
                <c:pt idx="701">
                  <c:v>33848</c:v>
                </c:pt>
                <c:pt idx="702">
                  <c:v>33849</c:v>
                </c:pt>
                <c:pt idx="703">
                  <c:v>33850</c:v>
                </c:pt>
                <c:pt idx="704">
                  <c:v>33851</c:v>
                </c:pt>
                <c:pt idx="705">
                  <c:v>33852</c:v>
                </c:pt>
                <c:pt idx="706">
                  <c:v>33853</c:v>
                </c:pt>
                <c:pt idx="707">
                  <c:v>33854</c:v>
                </c:pt>
                <c:pt idx="708">
                  <c:v>33855</c:v>
                </c:pt>
                <c:pt idx="709">
                  <c:v>33856</c:v>
                </c:pt>
                <c:pt idx="710">
                  <c:v>33857</c:v>
                </c:pt>
                <c:pt idx="711">
                  <c:v>33858</c:v>
                </c:pt>
                <c:pt idx="712">
                  <c:v>33859</c:v>
                </c:pt>
                <c:pt idx="713">
                  <c:v>33860</c:v>
                </c:pt>
                <c:pt idx="714">
                  <c:v>33861</c:v>
                </c:pt>
                <c:pt idx="715">
                  <c:v>33862</c:v>
                </c:pt>
                <c:pt idx="716">
                  <c:v>33863</c:v>
                </c:pt>
                <c:pt idx="717">
                  <c:v>33864</c:v>
                </c:pt>
                <c:pt idx="718">
                  <c:v>33865</c:v>
                </c:pt>
                <c:pt idx="719">
                  <c:v>33866</c:v>
                </c:pt>
                <c:pt idx="720">
                  <c:v>33867</c:v>
                </c:pt>
                <c:pt idx="721">
                  <c:v>33868</c:v>
                </c:pt>
                <c:pt idx="722">
                  <c:v>33869</c:v>
                </c:pt>
                <c:pt idx="723">
                  <c:v>33870</c:v>
                </c:pt>
                <c:pt idx="724">
                  <c:v>33871</c:v>
                </c:pt>
                <c:pt idx="725">
                  <c:v>33872</c:v>
                </c:pt>
                <c:pt idx="726">
                  <c:v>33873</c:v>
                </c:pt>
                <c:pt idx="727">
                  <c:v>33874</c:v>
                </c:pt>
                <c:pt idx="728">
                  <c:v>33875</c:v>
                </c:pt>
                <c:pt idx="729">
                  <c:v>33876</c:v>
                </c:pt>
                <c:pt idx="730">
                  <c:v>33877</c:v>
                </c:pt>
                <c:pt idx="731">
                  <c:v>33878</c:v>
                </c:pt>
                <c:pt idx="732">
                  <c:v>33879</c:v>
                </c:pt>
                <c:pt idx="733">
                  <c:v>33880</c:v>
                </c:pt>
                <c:pt idx="734">
                  <c:v>33881</c:v>
                </c:pt>
                <c:pt idx="735">
                  <c:v>33882</c:v>
                </c:pt>
                <c:pt idx="736">
                  <c:v>33883</c:v>
                </c:pt>
                <c:pt idx="737">
                  <c:v>33884</c:v>
                </c:pt>
                <c:pt idx="738">
                  <c:v>33885</c:v>
                </c:pt>
                <c:pt idx="739">
                  <c:v>33886</c:v>
                </c:pt>
                <c:pt idx="740">
                  <c:v>33887</c:v>
                </c:pt>
                <c:pt idx="741">
                  <c:v>33888</c:v>
                </c:pt>
                <c:pt idx="742">
                  <c:v>33889</c:v>
                </c:pt>
                <c:pt idx="743">
                  <c:v>33890</c:v>
                </c:pt>
                <c:pt idx="744">
                  <c:v>33891</c:v>
                </c:pt>
                <c:pt idx="745">
                  <c:v>33892</c:v>
                </c:pt>
                <c:pt idx="746">
                  <c:v>33893</c:v>
                </c:pt>
                <c:pt idx="747">
                  <c:v>33894</c:v>
                </c:pt>
                <c:pt idx="748">
                  <c:v>33895</c:v>
                </c:pt>
                <c:pt idx="749">
                  <c:v>33896</c:v>
                </c:pt>
                <c:pt idx="750">
                  <c:v>33897</c:v>
                </c:pt>
                <c:pt idx="751">
                  <c:v>33898</c:v>
                </c:pt>
                <c:pt idx="752">
                  <c:v>33899</c:v>
                </c:pt>
                <c:pt idx="753">
                  <c:v>33900</c:v>
                </c:pt>
                <c:pt idx="754">
                  <c:v>33901</c:v>
                </c:pt>
                <c:pt idx="755">
                  <c:v>33902</c:v>
                </c:pt>
                <c:pt idx="756">
                  <c:v>33903</c:v>
                </c:pt>
                <c:pt idx="757">
                  <c:v>33904</c:v>
                </c:pt>
                <c:pt idx="758">
                  <c:v>33905</c:v>
                </c:pt>
                <c:pt idx="759">
                  <c:v>33906</c:v>
                </c:pt>
                <c:pt idx="760">
                  <c:v>33907</c:v>
                </c:pt>
                <c:pt idx="761">
                  <c:v>33908</c:v>
                </c:pt>
                <c:pt idx="762">
                  <c:v>33909</c:v>
                </c:pt>
                <c:pt idx="763">
                  <c:v>33910</c:v>
                </c:pt>
                <c:pt idx="764">
                  <c:v>33911</c:v>
                </c:pt>
                <c:pt idx="765">
                  <c:v>33912</c:v>
                </c:pt>
                <c:pt idx="766">
                  <c:v>33913</c:v>
                </c:pt>
                <c:pt idx="767">
                  <c:v>33914</c:v>
                </c:pt>
                <c:pt idx="768">
                  <c:v>33915</c:v>
                </c:pt>
                <c:pt idx="769">
                  <c:v>33916</c:v>
                </c:pt>
                <c:pt idx="770">
                  <c:v>33917</c:v>
                </c:pt>
                <c:pt idx="771">
                  <c:v>33918</c:v>
                </c:pt>
                <c:pt idx="772">
                  <c:v>33919</c:v>
                </c:pt>
                <c:pt idx="773">
                  <c:v>33920</c:v>
                </c:pt>
                <c:pt idx="774">
                  <c:v>33921</c:v>
                </c:pt>
                <c:pt idx="775">
                  <c:v>33922</c:v>
                </c:pt>
                <c:pt idx="776">
                  <c:v>33923</c:v>
                </c:pt>
                <c:pt idx="777">
                  <c:v>33924</c:v>
                </c:pt>
                <c:pt idx="778">
                  <c:v>33925</c:v>
                </c:pt>
                <c:pt idx="779">
                  <c:v>33926</c:v>
                </c:pt>
                <c:pt idx="780">
                  <c:v>33927</c:v>
                </c:pt>
                <c:pt idx="781">
                  <c:v>33928</c:v>
                </c:pt>
                <c:pt idx="782">
                  <c:v>33929</c:v>
                </c:pt>
                <c:pt idx="783">
                  <c:v>33930</c:v>
                </c:pt>
                <c:pt idx="784">
                  <c:v>33931</c:v>
                </c:pt>
                <c:pt idx="785">
                  <c:v>33932</c:v>
                </c:pt>
                <c:pt idx="786">
                  <c:v>33933</c:v>
                </c:pt>
                <c:pt idx="787">
                  <c:v>33934</c:v>
                </c:pt>
                <c:pt idx="788">
                  <c:v>33935</c:v>
                </c:pt>
                <c:pt idx="789">
                  <c:v>33936</c:v>
                </c:pt>
                <c:pt idx="790">
                  <c:v>33937</c:v>
                </c:pt>
                <c:pt idx="791">
                  <c:v>33938</c:v>
                </c:pt>
                <c:pt idx="792">
                  <c:v>33939</c:v>
                </c:pt>
                <c:pt idx="793">
                  <c:v>33940</c:v>
                </c:pt>
                <c:pt idx="794">
                  <c:v>33941</c:v>
                </c:pt>
                <c:pt idx="795">
                  <c:v>33942</c:v>
                </c:pt>
                <c:pt idx="796">
                  <c:v>33943</c:v>
                </c:pt>
                <c:pt idx="797">
                  <c:v>33944</c:v>
                </c:pt>
                <c:pt idx="798">
                  <c:v>33945</c:v>
                </c:pt>
                <c:pt idx="799">
                  <c:v>33946</c:v>
                </c:pt>
                <c:pt idx="800">
                  <c:v>33947</c:v>
                </c:pt>
                <c:pt idx="801">
                  <c:v>33948</c:v>
                </c:pt>
                <c:pt idx="802">
                  <c:v>33949</c:v>
                </c:pt>
                <c:pt idx="803">
                  <c:v>33950</c:v>
                </c:pt>
                <c:pt idx="804">
                  <c:v>33951</c:v>
                </c:pt>
                <c:pt idx="805">
                  <c:v>33952</c:v>
                </c:pt>
                <c:pt idx="806">
                  <c:v>33953</c:v>
                </c:pt>
                <c:pt idx="807">
                  <c:v>33954</c:v>
                </c:pt>
                <c:pt idx="808">
                  <c:v>33955</c:v>
                </c:pt>
                <c:pt idx="809">
                  <c:v>33956</c:v>
                </c:pt>
                <c:pt idx="810">
                  <c:v>33957</c:v>
                </c:pt>
                <c:pt idx="811">
                  <c:v>33958</c:v>
                </c:pt>
                <c:pt idx="812">
                  <c:v>33959</c:v>
                </c:pt>
                <c:pt idx="813">
                  <c:v>33960</c:v>
                </c:pt>
                <c:pt idx="814">
                  <c:v>33961</c:v>
                </c:pt>
                <c:pt idx="815">
                  <c:v>33962</c:v>
                </c:pt>
                <c:pt idx="816">
                  <c:v>33963</c:v>
                </c:pt>
                <c:pt idx="817">
                  <c:v>33964</c:v>
                </c:pt>
                <c:pt idx="818">
                  <c:v>33965</c:v>
                </c:pt>
                <c:pt idx="819">
                  <c:v>33966</c:v>
                </c:pt>
                <c:pt idx="820">
                  <c:v>33967</c:v>
                </c:pt>
                <c:pt idx="821">
                  <c:v>33968</c:v>
                </c:pt>
                <c:pt idx="822">
                  <c:v>33969</c:v>
                </c:pt>
                <c:pt idx="823">
                  <c:v>33970</c:v>
                </c:pt>
                <c:pt idx="824">
                  <c:v>33971</c:v>
                </c:pt>
                <c:pt idx="825">
                  <c:v>33972</c:v>
                </c:pt>
                <c:pt idx="826">
                  <c:v>33973</c:v>
                </c:pt>
                <c:pt idx="827">
                  <c:v>33974</c:v>
                </c:pt>
                <c:pt idx="828">
                  <c:v>33975</c:v>
                </c:pt>
                <c:pt idx="829">
                  <c:v>33976</c:v>
                </c:pt>
                <c:pt idx="830">
                  <c:v>33977</c:v>
                </c:pt>
                <c:pt idx="831">
                  <c:v>33978</c:v>
                </c:pt>
                <c:pt idx="832">
                  <c:v>33979</c:v>
                </c:pt>
                <c:pt idx="833">
                  <c:v>33980</c:v>
                </c:pt>
                <c:pt idx="834">
                  <c:v>33981</c:v>
                </c:pt>
                <c:pt idx="835">
                  <c:v>33982</c:v>
                </c:pt>
                <c:pt idx="836">
                  <c:v>33983</c:v>
                </c:pt>
                <c:pt idx="837">
                  <c:v>33984</c:v>
                </c:pt>
                <c:pt idx="838">
                  <c:v>33985</c:v>
                </c:pt>
                <c:pt idx="839">
                  <c:v>33986</c:v>
                </c:pt>
                <c:pt idx="840">
                  <c:v>33987</c:v>
                </c:pt>
                <c:pt idx="841">
                  <c:v>33988</c:v>
                </c:pt>
                <c:pt idx="842">
                  <c:v>33989</c:v>
                </c:pt>
                <c:pt idx="843">
                  <c:v>33990</c:v>
                </c:pt>
                <c:pt idx="844">
                  <c:v>33991</c:v>
                </c:pt>
                <c:pt idx="845">
                  <c:v>33992</c:v>
                </c:pt>
                <c:pt idx="846">
                  <c:v>33993</c:v>
                </c:pt>
                <c:pt idx="847">
                  <c:v>33994</c:v>
                </c:pt>
                <c:pt idx="848">
                  <c:v>33995</c:v>
                </c:pt>
                <c:pt idx="849">
                  <c:v>33996</c:v>
                </c:pt>
                <c:pt idx="850">
                  <c:v>33997</c:v>
                </c:pt>
                <c:pt idx="851">
                  <c:v>33998</c:v>
                </c:pt>
                <c:pt idx="852">
                  <c:v>33999</c:v>
                </c:pt>
                <c:pt idx="853">
                  <c:v>34000</c:v>
                </c:pt>
                <c:pt idx="854">
                  <c:v>34001</c:v>
                </c:pt>
                <c:pt idx="855">
                  <c:v>34002</c:v>
                </c:pt>
                <c:pt idx="856">
                  <c:v>34003</c:v>
                </c:pt>
                <c:pt idx="857">
                  <c:v>34004</c:v>
                </c:pt>
                <c:pt idx="858">
                  <c:v>34005</c:v>
                </c:pt>
                <c:pt idx="859">
                  <c:v>34006</c:v>
                </c:pt>
                <c:pt idx="860">
                  <c:v>34007</c:v>
                </c:pt>
                <c:pt idx="861">
                  <c:v>34008</c:v>
                </c:pt>
                <c:pt idx="862">
                  <c:v>34009</c:v>
                </c:pt>
                <c:pt idx="863">
                  <c:v>34010</c:v>
                </c:pt>
                <c:pt idx="864">
                  <c:v>34011</c:v>
                </c:pt>
                <c:pt idx="865">
                  <c:v>34012</c:v>
                </c:pt>
                <c:pt idx="866">
                  <c:v>34013</c:v>
                </c:pt>
                <c:pt idx="867">
                  <c:v>34014</c:v>
                </c:pt>
                <c:pt idx="868">
                  <c:v>34015</c:v>
                </c:pt>
                <c:pt idx="869">
                  <c:v>34016</c:v>
                </c:pt>
                <c:pt idx="870">
                  <c:v>34017</c:v>
                </c:pt>
                <c:pt idx="871">
                  <c:v>34018</c:v>
                </c:pt>
                <c:pt idx="872">
                  <c:v>34019</c:v>
                </c:pt>
                <c:pt idx="873">
                  <c:v>34020</c:v>
                </c:pt>
                <c:pt idx="874">
                  <c:v>34021</c:v>
                </c:pt>
                <c:pt idx="875">
                  <c:v>34022</c:v>
                </c:pt>
                <c:pt idx="876">
                  <c:v>34023</c:v>
                </c:pt>
                <c:pt idx="877">
                  <c:v>34024</c:v>
                </c:pt>
                <c:pt idx="878">
                  <c:v>34025</c:v>
                </c:pt>
                <c:pt idx="879">
                  <c:v>34026</c:v>
                </c:pt>
                <c:pt idx="880">
                  <c:v>34027</c:v>
                </c:pt>
                <c:pt idx="881">
                  <c:v>34028</c:v>
                </c:pt>
                <c:pt idx="882">
                  <c:v>34029</c:v>
                </c:pt>
                <c:pt idx="883">
                  <c:v>34030</c:v>
                </c:pt>
                <c:pt idx="884">
                  <c:v>34031</c:v>
                </c:pt>
                <c:pt idx="885">
                  <c:v>34032</c:v>
                </c:pt>
                <c:pt idx="886">
                  <c:v>34033</c:v>
                </c:pt>
                <c:pt idx="887">
                  <c:v>34034</c:v>
                </c:pt>
                <c:pt idx="888">
                  <c:v>34035</c:v>
                </c:pt>
                <c:pt idx="889">
                  <c:v>34036</c:v>
                </c:pt>
                <c:pt idx="890">
                  <c:v>34037</c:v>
                </c:pt>
                <c:pt idx="891">
                  <c:v>34038</c:v>
                </c:pt>
                <c:pt idx="892">
                  <c:v>34039</c:v>
                </c:pt>
                <c:pt idx="893">
                  <c:v>34040</c:v>
                </c:pt>
                <c:pt idx="894">
                  <c:v>34041</c:v>
                </c:pt>
                <c:pt idx="895">
                  <c:v>34042</c:v>
                </c:pt>
                <c:pt idx="896">
                  <c:v>34043</c:v>
                </c:pt>
                <c:pt idx="897">
                  <c:v>34044</c:v>
                </c:pt>
                <c:pt idx="898">
                  <c:v>34045</c:v>
                </c:pt>
                <c:pt idx="899">
                  <c:v>34046</c:v>
                </c:pt>
                <c:pt idx="900">
                  <c:v>34047</c:v>
                </c:pt>
                <c:pt idx="901">
                  <c:v>34048</c:v>
                </c:pt>
                <c:pt idx="902">
                  <c:v>34049</c:v>
                </c:pt>
                <c:pt idx="903">
                  <c:v>34050</c:v>
                </c:pt>
                <c:pt idx="904">
                  <c:v>34051</c:v>
                </c:pt>
                <c:pt idx="905">
                  <c:v>34052</c:v>
                </c:pt>
                <c:pt idx="906">
                  <c:v>34053</c:v>
                </c:pt>
                <c:pt idx="907">
                  <c:v>34054</c:v>
                </c:pt>
                <c:pt idx="908">
                  <c:v>34055</c:v>
                </c:pt>
                <c:pt idx="909">
                  <c:v>34056</c:v>
                </c:pt>
                <c:pt idx="910">
                  <c:v>34057</c:v>
                </c:pt>
                <c:pt idx="911">
                  <c:v>34058</c:v>
                </c:pt>
                <c:pt idx="912">
                  <c:v>34059</c:v>
                </c:pt>
                <c:pt idx="913">
                  <c:v>34060</c:v>
                </c:pt>
                <c:pt idx="914">
                  <c:v>34061</c:v>
                </c:pt>
                <c:pt idx="915">
                  <c:v>34062</c:v>
                </c:pt>
                <c:pt idx="916">
                  <c:v>34063</c:v>
                </c:pt>
                <c:pt idx="917">
                  <c:v>34064</c:v>
                </c:pt>
                <c:pt idx="918">
                  <c:v>34065</c:v>
                </c:pt>
                <c:pt idx="919">
                  <c:v>34066</c:v>
                </c:pt>
                <c:pt idx="920">
                  <c:v>34067</c:v>
                </c:pt>
                <c:pt idx="921">
                  <c:v>34068</c:v>
                </c:pt>
                <c:pt idx="922">
                  <c:v>34069</c:v>
                </c:pt>
                <c:pt idx="923">
                  <c:v>34070</c:v>
                </c:pt>
                <c:pt idx="924">
                  <c:v>34071</c:v>
                </c:pt>
                <c:pt idx="925">
                  <c:v>34072</c:v>
                </c:pt>
                <c:pt idx="926">
                  <c:v>34073</c:v>
                </c:pt>
                <c:pt idx="927">
                  <c:v>34074</c:v>
                </c:pt>
                <c:pt idx="928">
                  <c:v>34075</c:v>
                </c:pt>
                <c:pt idx="929">
                  <c:v>34076</c:v>
                </c:pt>
                <c:pt idx="930">
                  <c:v>34077</c:v>
                </c:pt>
                <c:pt idx="931">
                  <c:v>34078</c:v>
                </c:pt>
                <c:pt idx="932">
                  <c:v>34079</c:v>
                </c:pt>
                <c:pt idx="933">
                  <c:v>34080</c:v>
                </c:pt>
                <c:pt idx="934">
                  <c:v>34081</c:v>
                </c:pt>
                <c:pt idx="935">
                  <c:v>34082</c:v>
                </c:pt>
                <c:pt idx="936">
                  <c:v>34083</c:v>
                </c:pt>
                <c:pt idx="937">
                  <c:v>34084</c:v>
                </c:pt>
                <c:pt idx="938">
                  <c:v>34085</c:v>
                </c:pt>
                <c:pt idx="939">
                  <c:v>34086</c:v>
                </c:pt>
                <c:pt idx="940">
                  <c:v>34087</c:v>
                </c:pt>
                <c:pt idx="941">
                  <c:v>34088</c:v>
                </c:pt>
                <c:pt idx="942">
                  <c:v>34089</c:v>
                </c:pt>
                <c:pt idx="943">
                  <c:v>34090</c:v>
                </c:pt>
                <c:pt idx="944">
                  <c:v>34091</c:v>
                </c:pt>
                <c:pt idx="945">
                  <c:v>34092</c:v>
                </c:pt>
                <c:pt idx="946">
                  <c:v>34093</c:v>
                </c:pt>
                <c:pt idx="947">
                  <c:v>34094</c:v>
                </c:pt>
                <c:pt idx="948">
                  <c:v>34095</c:v>
                </c:pt>
                <c:pt idx="949">
                  <c:v>34096</c:v>
                </c:pt>
                <c:pt idx="950">
                  <c:v>34097</c:v>
                </c:pt>
                <c:pt idx="951">
                  <c:v>34098</c:v>
                </c:pt>
                <c:pt idx="952">
                  <c:v>34099</c:v>
                </c:pt>
                <c:pt idx="953">
                  <c:v>34100</c:v>
                </c:pt>
                <c:pt idx="954">
                  <c:v>34101</c:v>
                </c:pt>
                <c:pt idx="955">
                  <c:v>34102</c:v>
                </c:pt>
                <c:pt idx="956">
                  <c:v>34103</c:v>
                </c:pt>
                <c:pt idx="957">
                  <c:v>34104</c:v>
                </c:pt>
                <c:pt idx="958">
                  <c:v>34105</c:v>
                </c:pt>
                <c:pt idx="959">
                  <c:v>34106</c:v>
                </c:pt>
                <c:pt idx="960">
                  <c:v>34107</c:v>
                </c:pt>
                <c:pt idx="961">
                  <c:v>34108</c:v>
                </c:pt>
                <c:pt idx="962">
                  <c:v>34109</c:v>
                </c:pt>
                <c:pt idx="963">
                  <c:v>34110</c:v>
                </c:pt>
                <c:pt idx="964">
                  <c:v>34111</c:v>
                </c:pt>
                <c:pt idx="965">
                  <c:v>34112</c:v>
                </c:pt>
                <c:pt idx="966">
                  <c:v>34113</c:v>
                </c:pt>
                <c:pt idx="967">
                  <c:v>34114</c:v>
                </c:pt>
                <c:pt idx="968">
                  <c:v>34115</c:v>
                </c:pt>
                <c:pt idx="969">
                  <c:v>34116</c:v>
                </c:pt>
                <c:pt idx="970">
                  <c:v>34117</c:v>
                </c:pt>
                <c:pt idx="971">
                  <c:v>34118</c:v>
                </c:pt>
                <c:pt idx="972">
                  <c:v>34119</c:v>
                </c:pt>
                <c:pt idx="973">
                  <c:v>34120</c:v>
                </c:pt>
                <c:pt idx="974">
                  <c:v>34121</c:v>
                </c:pt>
                <c:pt idx="975">
                  <c:v>34122</c:v>
                </c:pt>
                <c:pt idx="976">
                  <c:v>34123</c:v>
                </c:pt>
                <c:pt idx="977">
                  <c:v>34124</c:v>
                </c:pt>
                <c:pt idx="978">
                  <c:v>34125</c:v>
                </c:pt>
                <c:pt idx="979">
                  <c:v>34126</c:v>
                </c:pt>
                <c:pt idx="980">
                  <c:v>34127</c:v>
                </c:pt>
                <c:pt idx="981">
                  <c:v>34128</c:v>
                </c:pt>
                <c:pt idx="982">
                  <c:v>34129</c:v>
                </c:pt>
                <c:pt idx="983">
                  <c:v>34130</c:v>
                </c:pt>
                <c:pt idx="984">
                  <c:v>34131</c:v>
                </c:pt>
                <c:pt idx="985">
                  <c:v>34132</c:v>
                </c:pt>
                <c:pt idx="986">
                  <c:v>34133</c:v>
                </c:pt>
                <c:pt idx="987">
                  <c:v>34134</c:v>
                </c:pt>
                <c:pt idx="988">
                  <c:v>34135</c:v>
                </c:pt>
                <c:pt idx="989">
                  <c:v>34136</c:v>
                </c:pt>
                <c:pt idx="990">
                  <c:v>34137</c:v>
                </c:pt>
                <c:pt idx="991">
                  <c:v>34138</c:v>
                </c:pt>
                <c:pt idx="992">
                  <c:v>34139</c:v>
                </c:pt>
                <c:pt idx="993">
                  <c:v>34140</c:v>
                </c:pt>
                <c:pt idx="994">
                  <c:v>34141</c:v>
                </c:pt>
                <c:pt idx="995">
                  <c:v>34142</c:v>
                </c:pt>
                <c:pt idx="996">
                  <c:v>34143</c:v>
                </c:pt>
                <c:pt idx="997">
                  <c:v>34144</c:v>
                </c:pt>
                <c:pt idx="998">
                  <c:v>34145</c:v>
                </c:pt>
                <c:pt idx="999">
                  <c:v>34146</c:v>
                </c:pt>
                <c:pt idx="1000">
                  <c:v>34147</c:v>
                </c:pt>
                <c:pt idx="1001">
                  <c:v>34148</c:v>
                </c:pt>
                <c:pt idx="1002">
                  <c:v>34149</c:v>
                </c:pt>
                <c:pt idx="1003">
                  <c:v>34150</c:v>
                </c:pt>
                <c:pt idx="1004">
                  <c:v>34151</c:v>
                </c:pt>
                <c:pt idx="1005">
                  <c:v>34152</c:v>
                </c:pt>
                <c:pt idx="1006">
                  <c:v>34153</c:v>
                </c:pt>
                <c:pt idx="1007">
                  <c:v>34154</c:v>
                </c:pt>
                <c:pt idx="1008">
                  <c:v>34155</c:v>
                </c:pt>
                <c:pt idx="1009">
                  <c:v>34156</c:v>
                </c:pt>
                <c:pt idx="1010">
                  <c:v>34157</c:v>
                </c:pt>
                <c:pt idx="1011">
                  <c:v>34158</c:v>
                </c:pt>
                <c:pt idx="1012">
                  <c:v>34159</c:v>
                </c:pt>
                <c:pt idx="1013">
                  <c:v>34160</c:v>
                </c:pt>
                <c:pt idx="1014">
                  <c:v>34161</c:v>
                </c:pt>
                <c:pt idx="1015">
                  <c:v>34162</c:v>
                </c:pt>
                <c:pt idx="1016">
                  <c:v>34163</c:v>
                </c:pt>
                <c:pt idx="1017">
                  <c:v>34164</c:v>
                </c:pt>
                <c:pt idx="1018">
                  <c:v>34165</c:v>
                </c:pt>
                <c:pt idx="1019">
                  <c:v>34166</c:v>
                </c:pt>
                <c:pt idx="1020">
                  <c:v>34167</c:v>
                </c:pt>
                <c:pt idx="1021">
                  <c:v>34168</c:v>
                </c:pt>
                <c:pt idx="1022">
                  <c:v>34169</c:v>
                </c:pt>
                <c:pt idx="1023">
                  <c:v>34170</c:v>
                </c:pt>
                <c:pt idx="1024">
                  <c:v>34171</c:v>
                </c:pt>
                <c:pt idx="1025">
                  <c:v>34172</c:v>
                </c:pt>
                <c:pt idx="1026">
                  <c:v>34173</c:v>
                </c:pt>
                <c:pt idx="1027">
                  <c:v>34174</c:v>
                </c:pt>
                <c:pt idx="1028">
                  <c:v>34175</c:v>
                </c:pt>
                <c:pt idx="1029">
                  <c:v>34176</c:v>
                </c:pt>
                <c:pt idx="1030">
                  <c:v>34177</c:v>
                </c:pt>
                <c:pt idx="1031">
                  <c:v>34178</c:v>
                </c:pt>
                <c:pt idx="1032">
                  <c:v>34179</c:v>
                </c:pt>
                <c:pt idx="1033">
                  <c:v>34180</c:v>
                </c:pt>
                <c:pt idx="1034">
                  <c:v>34181</c:v>
                </c:pt>
                <c:pt idx="1035">
                  <c:v>34182</c:v>
                </c:pt>
                <c:pt idx="1036">
                  <c:v>34183</c:v>
                </c:pt>
                <c:pt idx="1037">
                  <c:v>34184</c:v>
                </c:pt>
                <c:pt idx="1038">
                  <c:v>34185</c:v>
                </c:pt>
                <c:pt idx="1039">
                  <c:v>34186</c:v>
                </c:pt>
                <c:pt idx="1040">
                  <c:v>34187</c:v>
                </c:pt>
                <c:pt idx="1041">
                  <c:v>34188</c:v>
                </c:pt>
                <c:pt idx="1042">
                  <c:v>34189</c:v>
                </c:pt>
                <c:pt idx="1043">
                  <c:v>34190</c:v>
                </c:pt>
                <c:pt idx="1044">
                  <c:v>34191</c:v>
                </c:pt>
                <c:pt idx="1045">
                  <c:v>34192</c:v>
                </c:pt>
                <c:pt idx="1046">
                  <c:v>34193</c:v>
                </c:pt>
                <c:pt idx="1047">
                  <c:v>34194</c:v>
                </c:pt>
                <c:pt idx="1048">
                  <c:v>34195</c:v>
                </c:pt>
                <c:pt idx="1049">
                  <c:v>34196</c:v>
                </c:pt>
                <c:pt idx="1050">
                  <c:v>34197</c:v>
                </c:pt>
                <c:pt idx="1051">
                  <c:v>34198</c:v>
                </c:pt>
                <c:pt idx="1052">
                  <c:v>34199</c:v>
                </c:pt>
                <c:pt idx="1053">
                  <c:v>34200</c:v>
                </c:pt>
                <c:pt idx="1054">
                  <c:v>34201</c:v>
                </c:pt>
                <c:pt idx="1055">
                  <c:v>34202</c:v>
                </c:pt>
                <c:pt idx="1056">
                  <c:v>34203</c:v>
                </c:pt>
                <c:pt idx="1057">
                  <c:v>34204</c:v>
                </c:pt>
                <c:pt idx="1058">
                  <c:v>34205</c:v>
                </c:pt>
                <c:pt idx="1059">
                  <c:v>34206</c:v>
                </c:pt>
                <c:pt idx="1060">
                  <c:v>34207</c:v>
                </c:pt>
                <c:pt idx="1061">
                  <c:v>34208</c:v>
                </c:pt>
                <c:pt idx="1062">
                  <c:v>34209</c:v>
                </c:pt>
                <c:pt idx="1063">
                  <c:v>34210</c:v>
                </c:pt>
                <c:pt idx="1064">
                  <c:v>34211</c:v>
                </c:pt>
                <c:pt idx="1065">
                  <c:v>34212</c:v>
                </c:pt>
                <c:pt idx="1066">
                  <c:v>34213</c:v>
                </c:pt>
                <c:pt idx="1067">
                  <c:v>34214</c:v>
                </c:pt>
                <c:pt idx="1068">
                  <c:v>34215</c:v>
                </c:pt>
                <c:pt idx="1069">
                  <c:v>34216</c:v>
                </c:pt>
                <c:pt idx="1070">
                  <c:v>34217</c:v>
                </c:pt>
                <c:pt idx="1071">
                  <c:v>34218</c:v>
                </c:pt>
                <c:pt idx="1072">
                  <c:v>34219</c:v>
                </c:pt>
                <c:pt idx="1073">
                  <c:v>34220</c:v>
                </c:pt>
                <c:pt idx="1074">
                  <c:v>34221</c:v>
                </c:pt>
                <c:pt idx="1075">
                  <c:v>34222</c:v>
                </c:pt>
                <c:pt idx="1076">
                  <c:v>34223</c:v>
                </c:pt>
                <c:pt idx="1077">
                  <c:v>34224</c:v>
                </c:pt>
                <c:pt idx="1078">
                  <c:v>34225</c:v>
                </c:pt>
                <c:pt idx="1079">
                  <c:v>34226</c:v>
                </c:pt>
                <c:pt idx="1080">
                  <c:v>34227</c:v>
                </c:pt>
                <c:pt idx="1081">
                  <c:v>34228</c:v>
                </c:pt>
                <c:pt idx="1082">
                  <c:v>34229</c:v>
                </c:pt>
                <c:pt idx="1083">
                  <c:v>34230</c:v>
                </c:pt>
                <c:pt idx="1084">
                  <c:v>34231</c:v>
                </c:pt>
                <c:pt idx="1085">
                  <c:v>34232</c:v>
                </c:pt>
                <c:pt idx="1086">
                  <c:v>34233</c:v>
                </c:pt>
                <c:pt idx="1087">
                  <c:v>34234</c:v>
                </c:pt>
                <c:pt idx="1088">
                  <c:v>34235</c:v>
                </c:pt>
                <c:pt idx="1089">
                  <c:v>34236</c:v>
                </c:pt>
                <c:pt idx="1090">
                  <c:v>34237</c:v>
                </c:pt>
                <c:pt idx="1091">
                  <c:v>34238</c:v>
                </c:pt>
                <c:pt idx="1092">
                  <c:v>34239</c:v>
                </c:pt>
                <c:pt idx="1093">
                  <c:v>34240</c:v>
                </c:pt>
                <c:pt idx="1094">
                  <c:v>34241</c:v>
                </c:pt>
                <c:pt idx="1095">
                  <c:v>34242</c:v>
                </c:pt>
                <c:pt idx="1096">
                  <c:v>34243</c:v>
                </c:pt>
                <c:pt idx="1097">
                  <c:v>34244</c:v>
                </c:pt>
                <c:pt idx="1098">
                  <c:v>34245</c:v>
                </c:pt>
                <c:pt idx="1099">
                  <c:v>34246</c:v>
                </c:pt>
                <c:pt idx="1100">
                  <c:v>34247</c:v>
                </c:pt>
                <c:pt idx="1101">
                  <c:v>34248</c:v>
                </c:pt>
                <c:pt idx="1102">
                  <c:v>34249</c:v>
                </c:pt>
                <c:pt idx="1103">
                  <c:v>34250</c:v>
                </c:pt>
                <c:pt idx="1104">
                  <c:v>34251</c:v>
                </c:pt>
                <c:pt idx="1105">
                  <c:v>34252</c:v>
                </c:pt>
                <c:pt idx="1106">
                  <c:v>34253</c:v>
                </c:pt>
                <c:pt idx="1107">
                  <c:v>34254</c:v>
                </c:pt>
                <c:pt idx="1108">
                  <c:v>34255</c:v>
                </c:pt>
                <c:pt idx="1109">
                  <c:v>34256</c:v>
                </c:pt>
                <c:pt idx="1110">
                  <c:v>34257</c:v>
                </c:pt>
                <c:pt idx="1111">
                  <c:v>34258</c:v>
                </c:pt>
                <c:pt idx="1112">
                  <c:v>34259</c:v>
                </c:pt>
                <c:pt idx="1113">
                  <c:v>34260</c:v>
                </c:pt>
                <c:pt idx="1114">
                  <c:v>34261</c:v>
                </c:pt>
                <c:pt idx="1115">
                  <c:v>34262</c:v>
                </c:pt>
                <c:pt idx="1116">
                  <c:v>34263</c:v>
                </c:pt>
                <c:pt idx="1117">
                  <c:v>34264</c:v>
                </c:pt>
                <c:pt idx="1118">
                  <c:v>34265</c:v>
                </c:pt>
                <c:pt idx="1119">
                  <c:v>34266</c:v>
                </c:pt>
                <c:pt idx="1120">
                  <c:v>34267</c:v>
                </c:pt>
                <c:pt idx="1121">
                  <c:v>34268</c:v>
                </c:pt>
                <c:pt idx="1122">
                  <c:v>34269</c:v>
                </c:pt>
                <c:pt idx="1123">
                  <c:v>34270</c:v>
                </c:pt>
                <c:pt idx="1124">
                  <c:v>34271</c:v>
                </c:pt>
                <c:pt idx="1125">
                  <c:v>34272</c:v>
                </c:pt>
                <c:pt idx="1126">
                  <c:v>34273</c:v>
                </c:pt>
                <c:pt idx="1127">
                  <c:v>34274</c:v>
                </c:pt>
                <c:pt idx="1128">
                  <c:v>34275</c:v>
                </c:pt>
                <c:pt idx="1129">
                  <c:v>34276</c:v>
                </c:pt>
                <c:pt idx="1130">
                  <c:v>34277</c:v>
                </c:pt>
                <c:pt idx="1131">
                  <c:v>34278</c:v>
                </c:pt>
                <c:pt idx="1132">
                  <c:v>34279</c:v>
                </c:pt>
                <c:pt idx="1133">
                  <c:v>34280</c:v>
                </c:pt>
                <c:pt idx="1134">
                  <c:v>34281</c:v>
                </c:pt>
                <c:pt idx="1135">
                  <c:v>34282</c:v>
                </c:pt>
                <c:pt idx="1136">
                  <c:v>34283</c:v>
                </c:pt>
                <c:pt idx="1137">
                  <c:v>34284</c:v>
                </c:pt>
                <c:pt idx="1138">
                  <c:v>34285</c:v>
                </c:pt>
                <c:pt idx="1139">
                  <c:v>34286</c:v>
                </c:pt>
                <c:pt idx="1140">
                  <c:v>34287</c:v>
                </c:pt>
                <c:pt idx="1141">
                  <c:v>34288</c:v>
                </c:pt>
                <c:pt idx="1142">
                  <c:v>34289</c:v>
                </c:pt>
                <c:pt idx="1143">
                  <c:v>34290</c:v>
                </c:pt>
                <c:pt idx="1144">
                  <c:v>34291</c:v>
                </c:pt>
                <c:pt idx="1145">
                  <c:v>34292</c:v>
                </c:pt>
                <c:pt idx="1146">
                  <c:v>34293</c:v>
                </c:pt>
                <c:pt idx="1147">
                  <c:v>34294</c:v>
                </c:pt>
                <c:pt idx="1148">
                  <c:v>34295</c:v>
                </c:pt>
                <c:pt idx="1149">
                  <c:v>34296</c:v>
                </c:pt>
                <c:pt idx="1150">
                  <c:v>34297</c:v>
                </c:pt>
                <c:pt idx="1151">
                  <c:v>34298</c:v>
                </c:pt>
                <c:pt idx="1152">
                  <c:v>34299</c:v>
                </c:pt>
                <c:pt idx="1153">
                  <c:v>34300</c:v>
                </c:pt>
                <c:pt idx="1154">
                  <c:v>34301</c:v>
                </c:pt>
                <c:pt idx="1155">
                  <c:v>34302</c:v>
                </c:pt>
                <c:pt idx="1156">
                  <c:v>34303</c:v>
                </c:pt>
                <c:pt idx="1157">
                  <c:v>34304</c:v>
                </c:pt>
                <c:pt idx="1158">
                  <c:v>34305</c:v>
                </c:pt>
                <c:pt idx="1159">
                  <c:v>34306</c:v>
                </c:pt>
                <c:pt idx="1160">
                  <c:v>34307</c:v>
                </c:pt>
                <c:pt idx="1161">
                  <c:v>34308</c:v>
                </c:pt>
                <c:pt idx="1162">
                  <c:v>34309</c:v>
                </c:pt>
                <c:pt idx="1163">
                  <c:v>34310</c:v>
                </c:pt>
                <c:pt idx="1164">
                  <c:v>34311</c:v>
                </c:pt>
                <c:pt idx="1165">
                  <c:v>34312</c:v>
                </c:pt>
                <c:pt idx="1166">
                  <c:v>34313</c:v>
                </c:pt>
                <c:pt idx="1167">
                  <c:v>34314</c:v>
                </c:pt>
                <c:pt idx="1168">
                  <c:v>34315</c:v>
                </c:pt>
                <c:pt idx="1169">
                  <c:v>34316</c:v>
                </c:pt>
                <c:pt idx="1170">
                  <c:v>34317</c:v>
                </c:pt>
                <c:pt idx="1171">
                  <c:v>34318</c:v>
                </c:pt>
                <c:pt idx="1172">
                  <c:v>34319</c:v>
                </c:pt>
                <c:pt idx="1173">
                  <c:v>34320</c:v>
                </c:pt>
                <c:pt idx="1174">
                  <c:v>34321</c:v>
                </c:pt>
                <c:pt idx="1175">
                  <c:v>34322</c:v>
                </c:pt>
                <c:pt idx="1176">
                  <c:v>34323</c:v>
                </c:pt>
                <c:pt idx="1177">
                  <c:v>34324</c:v>
                </c:pt>
                <c:pt idx="1178">
                  <c:v>34325</c:v>
                </c:pt>
                <c:pt idx="1179">
                  <c:v>34326</c:v>
                </c:pt>
                <c:pt idx="1180">
                  <c:v>34327</c:v>
                </c:pt>
                <c:pt idx="1181">
                  <c:v>34328</c:v>
                </c:pt>
                <c:pt idx="1182">
                  <c:v>34329</c:v>
                </c:pt>
                <c:pt idx="1183">
                  <c:v>34330</c:v>
                </c:pt>
                <c:pt idx="1184">
                  <c:v>34331</c:v>
                </c:pt>
                <c:pt idx="1185">
                  <c:v>34332</c:v>
                </c:pt>
                <c:pt idx="1186">
                  <c:v>34333</c:v>
                </c:pt>
                <c:pt idx="1187">
                  <c:v>34334</c:v>
                </c:pt>
                <c:pt idx="1188">
                  <c:v>34335</c:v>
                </c:pt>
                <c:pt idx="1189">
                  <c:v>34336</c:v>
                </c:pt>
                <c:pt idx="1190">
                  <c:v>34337</c:v>
                </c:pt>
                <c:pt idx="1191">
                  <c:v>34338</c:v>
                </c:pt>
                <c:pt idx="1192">
                  <c:v>34339</c:v>
                </c:pt>
                <c:pt idx="1193">
                  <c:v>34340</c:v>
                </c:pt>
                <c:pt idx="1194">
                  <c:v>34341</c:v>
                </c:pt>
                <c:pt idx="1195">
                  <c:v>34342</c:v>
                </c:pt>
                <c:pt idx="1196">
                  <c:v>34343</c:v>
                </c:pt>
                <c:pt idx="1197">
                  <c:v>34344</c:v>
                </c:pt>
                <c:pt idx="1198">
                  <c:v>34345</c:v>
                </c:pt>
                <c:pt idx="1199">
                  <c:v>34346</c:v>
                </c:pt>
                <c:pt idx="1200">
                  <c:v>34347</c:v>
                </c:pt>
                <c:pt idx="1201">
                  <c:v>34348</c:v>
                </c:pt>
                <c:pt idx="1202">
                  <c:v>34349</c:v>
                </c:pt>
                <c:pt idx="1203">
                  <c:v>34350</c:v>
                </c:pt>
                <c:pt idx="1204">
                  <c:v>34351</c:v>
                </c:pt>
                <c:pt idx="1205">
                  <c:v>34352</c:v>
                </c:pt>
                <c:pt idx="1206">
                  <c:v>34353</c:v>
                </c:pt>
                <c:pt idx="1207">
                  <c:v>34354</c:v>
                </c:pt>
                <c:pt idx="1208">
                  <c:v>34355</c:v>
                </c:pt>
                <c:pt idx="1209">
                  <c:v>34356</c:v>
                </c:pt>
                <c:pt idx="1210">
                  <c:v>34357</c:v>
                </c:pt>
                <c:pt idx="1211">
                  <c:v>34358</c:v>
                </c:pt>
                <c:pt idx="1212">
                  <c:v>34359</c:v>
                </c:pt>
                <c:pt idx="1213">
                  <c:v>34360</c:v>
                </c:pt>
                <c:pt idx="1214">
                  <c:v>34361</c:v>
                </c:pt>
                <c:pt idx="1215">
                  <c:v>34362</c:v>
                </c:pt>
                <c:pt idx="1216">
                  <c:v>34363</c:v>
                </c:pt>
                <c:pt idx="1217">
                  <c:v>34364</c:v>
                </c:pt>
                <c:pt idx="1218">
                  <c:v>34365</c:v>
                </c:pt>
                <c:pt idx="1219">
                  <c:v>34366</c:v>
                </c:pt>
                <c:pt idx="1220">
                  <c:v>34367</c:v>
                </c:pt>
                <c:pt idx="1221">
                  <c:v>34368</c:v>
                </c:pt>
                <c:pt idx="1222">
                  <c:v>34369</c:v>
                </c:pt>
                <c:pt idx="1223">
                  <c:v>34370</c:v>
                </c:pt>
                <c:pt idx="1224">
                  <c:v>34371</c:v>
                </c:pt>
                <c:pt idx="1225">
                  <c:v>34372</c:v>
                </c:pt>
                <c:pt idx="1226">
                  <c:v>34373</c:v>
                </c:pt>
                <c:pt idx="1227">
                  <c:v>34374</c:v>
                </c:pt>
                <c:pt idx="1228">
                  <c:v>34375</c:v>
                </c:pt>
                <c:pt idx="1229">
                  <c:v>34376</c:v>
                </c:pt>
                <c:pt idx="1230">
                  <c:v>34377</c:v>
                </c:pt>
                <c:pt idx="1231">
                  <c:v>34378</c:v>
                </c:pt>
                <c:pt idx="1232">
                  <c:v>34379</c:v>
                </c:pt>
                <c:pt idx="1233">
                  <c:v>34380</c:v>
                </c:pt>
                <c:pt idx="1234">
                  <c:v>34381</c:v>
                </c:pt>
                <c:pt idx="1235">
                  <c:v>34382</c:v>
                </c:pt>
                <c:pt idx="1236">
                  <c:v>34383</c:v>
                </c:pt>
                <c:pt idx="1237">
                  <c:v>34384</c:v>
                </c:pt>
                <c:pt idx="1238">
                  <c:v>34385</c:v>
                </c:pt>
                <c:pt idx="1239">
                  <c:v>34386</c:v>
                </c:pt>
                <c:pt idx="1240">
                  <c:v>34387</c:v>
                </c:pt>
                <c:pt idx="1241">
                  <c:v>34388</c:v>
                </c:pt>
                <c:pt idx="1242">
                  <c:v>34389</c:v>
                </c:pt>
                <c:pt idx="1243">
                  <c:v>34390</c:v>
                </c:pt>
                <c:pt idx="1244">
                  <c:v>34391</c:v>
                </c:pt>
                <c:pt idx="1245">
                  <c:v>34392</c:v>
                </c:pt>
                <c:pt idx="1246">
                  <c:v>34393</c:v>
                </c:pt>
                <c:pt idx="1247">
                  <c:v>34394</c:v>
                </c:pt>
                <c:pt idx="1248">
                  <c:v>34395</c:v>
                </c:pt>
                <c:pt idx="1249">
                  <c:v>34396</c:v>
                </c:pt>
                <c:pt idx="1250">
                  <c:v>34397</c:v>
                </c:pt>
                <c:pt idx="1251">
                  <c:v>34398</c:v>
                </c:pt>
                <c:pt idx="1252">
                  <c:v>34399</c:v>
                </c:pt>
                <c:pt idx="1253">
                  <c:v>34400</c:v>
                </c:pt>
                <c:pt idx="1254">
                  <c:v>34401</c:v>
                </c:pt>
                <c:pt idx="1255">
                  <c:v>34402</c:v>
                </c:pt>
                <c:pt idx="1256">
                  <c:v>34403</c:v>
                </c:pt>
                <c:pt idx="1257">
                  <c:v>34404</c:v>
                </c:pt>
                <c:pt idx="1258">
                  <c:v>34405</c:v>
                </c:pt>
                <c:pt idx="1259">
                  <c:v>34406</c:v>
                </c:pt>
                <c:pt idx="1260">
                  <c:v>34407</c:v>
                </c:pt>
                <c:pt idx="1261">
                  <c:v>34408</c:v>
                </c:pt>
                <c:pt idx="1262">
                  <c:v>34409</c:v>
                </c:pt>
                <c:pt idx="1263">
                  <c:v>34410</c:v>
                </c:pt>
                <c:pt idx="1264">
                  <c:v>34411</c:v>
                </c:pt>
                <c:pt idx="1265">
                  <c:v>34412</c:v>
                </c:pt>
                <c:pt idx="1266">
                  <c:v>34413</c:v>
                </c:pt>
                <c:pt idx="1267">
                  <c:v>34414</c:v>
                </c:pt>
                <c:pt idx="1268">
                  <c:v>34415</c:v>
                </c:pt>
                <c:pt idx="1269">
                  <c:v>34416</c:v>
                </c:pt>
                <c:pt idx="1270">
                  <c:v>34417</c:v>
                </c:pt>
                <c:pt idx="1271">
                  <c:v>34418</c:v>
                </c:pt>
                <c:pt idx="1272">
                  <c:v>34419</c:v>
                </c:pt>
                <c:pt idx="1273">
                  <c:v>34420</c:v>
                </c:pt>
                <c:pt idx="1274">
                  <c:v>34421</c:v>
                </c:pt>
                <c:pt idx="1275">
                  <c:v>34422</c:v>
                </c:pt>
                <c:pt idx="1276">
                  <c:v>34423</c:v>
                </c:pt>
                <c:pt idx="1277">
                  <c:v>34424</c:v>
                </c:pt>
                <c:pt idx="1278">
                  <c:v>34425</c:v>
                </c:pt>
                <c:pt idx="1279">
                  <c:v>34426</c:v>
                </c:pt>
                <c:pt idx="1280">
                  <c:v>34427</c:v>
                </c:pt>
                <c:pt idx="1281">
                  <c:v>34428</c:v>
                </c:pt>
                <c:pt idx="1282">
                  <c:v>34429</c:v>
                </c:pt>
                <c:pt idx="1283">
                  <c:v>34430</c:v>
                </c:pt>
                <c:pt idx="1284">
                  <c:v>34431</c:v>
                </c:pt>
                <c:pt idx="1285">
                  <c:v>34432</c:v>
                </c:pt>
                <c:pt idx="1286">
                  <c:v>34433</c:v>
                </c:pt>
                <c:pt idx="1287">
                  <c:v>34434</c:v>
                </c:pt>
                <c:pt idx="1288">
                  <c:v>34435</c:v>
                </c:pt>
                <c:pt idx="1289">
                  <c:v>34436</c:v>
                </c:pt>
                <c:pt idx="1290">
                  <c:v>34437</c:v>
                </c:pt>
                <c:pt idx="1291">
                  <c:v>34438</c:v>
                </c:pt>
                <c:pt idx="1292">
                  <c:v>34439</c:v>
                </c:pt>
                <c:pt idx="1293">
                  <c:v>34440</c:v>
                </c:pt>
                <c:pt idx="1294">
                  <c:v>34441</c:v>
                </c:pt>
                <c:pt idx="1295">
                  <c:v>34442</c:v>
                </c:pt>
                <c:pt idx="1296">
                  <c:v>34443</c:v>
                </c:pt>
                <c:pt idx="1297">
                  <c:v>34444</c:v>
                </c:pt>
                <c:pt idx="1298">
                  <c:v>34445</c:v>
                </c:pt>
                <c:pt idx="1299">
                  <c:v>34446</c:v>
                </c:pt>
                <c:pt idx="1300">
                  <c:v>34447</c:v>
                </c:pt>
                <c:pt idx="1301">
                  <c:v>34448</c:v>
                </c:pt>
                <c:pt idx="1302">
                  <c:v>34449</c:v>
                </c:pt>
                <c:pt idx="1303">
                  <c:v>34450</c:v>
                </c:pt>
                <c:pt idx="1304">
                  <c:v>34451</c:v>
                </c:pt>
                <c:pt idx="1305">
                  <c:v>34452</c:v>
                </c:pt>
                <c:pt idx="1306">
                  <c:v>34453</c:v>
                </c:pt>
                <c:pt idx="1307">
                  <c:v>34454</c:v>
                </c:pt>
                <c:pt idx="1308">
                  <c:v>34455</c:v>
                </c:pt>
                <c:pt idx="1309">
                  <c:v>34456</c:v>
                </c:pt>
                <c:pt idx="1310">
                  <c:v>34457</c:v>
                </c:pt>
                <c:pt idx="1311">
                  <c:v>34458</c:v>
                </c:pt>
                <c:pt idx="1312">
                  <c:v>34459</c:v>
                </c:pt>
                <c:pt idx="1313">
                  <c:v>34460</c:v>
                </c:pt>
                <c:pt idx="1314">
                  <c:v>34461</c:v>
                </c:pt>
                <c:pt idx="1315">
                  <c:v>34462</c:v>
                </c:pt>
                <c:pt idx="1316">
                  <c:v>34463</c:v>
                </c:pt>
                <c:pt idx="1317">
                  <c:v>34464</c:v>
                </c:pt>
                <c:pt idx="1318">
                  <c:v>34465</c:v>
                </c:pt>
                <c:pt idx="1319">
                  <c:v>34466</c:v>
                </c:pt>
                <c:pt idx="1320">
                  <c:v>34467</c:v>
                </c:pt>
                <c:pt idx="1321">
                  <c:v>34468</c:v>
                </c:pt>
                <c:pt idx="1322">
                  <c:v>34469</c:v>
                </c:pt>
                <c:pt idx="1323">
                  <c:v>34470</c:v>
                </c:pt>
                <c:pt idx="1324">
                  <c:v>34471</c:v>
                </c:pt>
                <c:pt idx="1325">
                  <c:v>34472</c:v>
                </c:pt>
                <c:pt idx="1326">
                  <c:v>34473</c:v>
                </c:pt>
                <c:pt idx="1327">
                  <c:v>34474</c:v>
                </c:pt>
                <c:pt idx="1328">
                  <c:v>34475</c:v>
                </c:pt>
                <c:pt idx="1329">
                  <c:v>34476</c:v>
                </c:pt>
                <c:pt idx="1330">
                  <c:v>34477</c:v>
                </c:pt>
                <c:pt idx="1331">
                  <c:v>34478</c:v>
                </c:pt>
                <c:pt idx="1332">
                  <c:v>34479</c:v>
                </c:pt>
                <c:pt idx="1333">
                  <c:v>34480</c:v>
                </c:pt>
                <c:pt idx="1334">
                  <c:v>34481</c:v>
                </c:pt>
                <c:pt idx="1335">
                  <c:v>34482</c:v>
                </c:pt>
                <c:pt idx="1336">
                  <c:v>34483</c:v>
                </c:pt>
                <c:pt idx="1337">
                  <c:v>34484</c:v>
                </c:pt>
                <c:pt idx="1338">
                  <c:v>34485</c:v>
                </c:pt>
                <c:pt idx="1339">
                  <c:v>34486</c:v>
                </c:pt>
                <c:pt idx="1340">
                  <c:v>34487</c:v>
                </c:pt>
                <c:pt idx="1341">
                  <c:v>34488</c:v>
                </c:pt>
                <c:pt idx="1342">
                  <c:v>34489</c:v>
                </c:pt>
                <c:pt idx="1343">
                  <c:v>34490</c:v>
                </c:pt>
                <c:pt idx="1344">
                  <c:v>34491</c:v>
                </c:pt>
                <c:pt idx="1345">
                  <c:v>34492</c:v>
                </c:pt>
                <c:pt idx="1346">
                  <c:v>34493</c:v>
                </c:pt>
                <c:pt idx="1347">
                  <c:v>34494</c:v>
                </c:pt>
                <c:pt idx="1348">
                  <c:v>34495</c:v>
                </c:pt>
                <c:pt idx="1349">
                  <c:v>34496</c:v>
                </c:pt>
                <c:pt idx="1350">
                  <c:v>34497</c:v>
                </c:pt>
                <c:pt idx="1351">
                  <c:v>34498</c:v>
                </c:pt>
                <c:pt idx="1352">
                  <c:v>34499</c:v>
                </c:pt>
                <c:pt idx="1353">
                  <c:v>34500</c:v>
                </c:pt>
                <c:pt idx="1354">
                  <c:v>34501</c:v>
                </c:pt>
                <c:pt idx="1355">
                  <c:v>34502</c:v>
                </c:pt>
                <c:pt idx="1356">
                  <c:v>34503</c:v>
                </c:pt>
                <c:pt idx="1357">
                  <c:v>34504</c:v>
                </c:pt>
                <c:pt idx="1358">
                  <c:v>34505</c:v>
                </c:pt>
                <c:pt idx="1359">
                  <c:v>34506</c:v>
                </c:pt>
                <c:pt idx="1360">
                  <c:v>34507</c:v>
                </c:pt>
                <c:pt idx="1361">
                  <c:v>34508</c:v>
                </c:pt>
                <c:pt idx="1362">
                  <c:v>34509</c:v>
                </c:pt>
                <c:pt idx="1363">
                  <c:v>34510</c:v>
                </c:pt>
                <c:pt idx="1364">
                  <c:v>34511</c:v>
                </c:pt>
                <c:pt idx="1365">
                  <c:v>34512</c:v>
                </c:pt>
                <c:pt idx="1366">
                  <c:v>34513</c:v>
                </c:pt>
                <c:pt idx="1367">
                  <c:v>34514</c:v>
                </c:pt>
                <c:pt idx="1368">
                  <c:v>34515</c:v>
                </c:pt>
                <c:pt idx="1369">
                  <c:v>34516</c:v>
                </c:pt>
                <c:pt idx="1370">
                  <c:v>34517</c:v>
                </c:pt>
                <c:pt idx="1371">
                  <c:v>34518</c:v>
                </c:pt>
                <c:pt idx="1372">
                  <c:v>34519</c:v>
                </c:pt>
                <c:pt idx="1373">
                  <c:v>34520</c:v>
                </c:pt>
                <c:pt idx="1374">
                  <c:v>34521</c:v>
                </c:pt>
                <c:pt idx="1375">
                  <c:v>34522</c:v>
                </c:pt>
                <c:pt idx="1376">
                  <c:v>34523</c:v>
                </c:pt>
                <c:pt idx="1377">
                  <c:v>34524</c:v>
                </c:pt>
                <c:pt idx="1378">
                  <c:v>34525</c:v>
                </c:pt>
                <c:pt idx="1379">
                  <c:v>34526</c:v>
                </c:pt>
                <c:pt idx="1380">
                  <c:v>34527</c:v>
                </c:pt>
                <c:pt idx="1381">
                  <c:v>34528</c:v>
                </c:pt>
                <c:pt idx="1382">
                  <c:v>34529</c:v>
                </c:pt>
                <c:pt idx="1383">
                  <c:v>34530</c:v>
                </c:pt>
                <c:pt idx="1384">
                  <c:v>34531</c:v>
                </c:pt>
                <c:pt idx="1385">
                  <c:v>34532</c:v>
                </c:pt>
                <c:pt idx="1386">
                  <c:v>34533</c:v>
                </c:pt>
                <c:pt idx="1387">
                  <c:v>34534</c:v>
                </c:pt>
                <c:pt idx="1388">
                  <c:v>34535</c:v>
                </c:pt>
                <c:pt idx="1389">
                  <c:v>34536</c:v>
                </c:pt>
                <c:pt idx="1390">
                  <c:v>34537</c:v>
                </c:pt>
                <c:pt idx="1391">
                  <c:v>34538</c:v>
                </c:pt>
                <c:pt idx="1392">
                  <c:v>34539</c:v>
                </c:pt>
                <c:pt idx="1393">
                  <c:v>34540</c:v>
                </c:pt>
                <c:pt idx="1394">
                  <c:v>34541</c:v>
                </c:pt>
                <c:pt idx="1395">
                  <c:v>34542</c:v>
                </c:pt>
                <c:pt idx="1396">
                  <c:v>34543</c:v>
                </c:pt>
                <c:pt idx="1397">
                  <c:v>34544</c:v>
                </c:pt>
                <c:pt idx="1398">
                  <c:v>34545</c:v>
                </c:pt>
                <c:pt idx="1399">
                  <c:v>34546</c:v>
                </c:pt>
                <c:pt idx="1400">
                  <c:v>34547</c:v>
                </c:pt>
                <c:pt idx="1401">
                  <c:v>34548</c:v>
                </c:pt>
                <c:pt idx="1402">
                  <c:v>34549</c:v>
                </c:pt>
                <c:pt idx="1403">
                  <c:v>34550</c:v>
                </c:pt>
                <c:pt idx="1404">
                  <c:v>34551</c:v>
                </c:pt>
                <c:pt idx="1405">
                  <c:v>34552</c:v>
                </c:pt>
                <c:pt idx="1406">
                  <c:v>34553</c:v>
                </c:pt>
                <c:pt idx="1407">
                  <c:v>34554</c:v>
                </c:pt>
                <c:pt idx="1408">
                  <c:v>34555</c:v>
                </c:pt>
                <c:pt idx="1409">
                  <c:v>34556</c:v>
                </c:pt>
                <c:pt idx="1410">
                  <c:v>34557</c:v>
                </c:pt>
                <c:pt idx="1411">
                  <c:v>34558</c:v>
                </c:pt>
                <c:pt idx="1412">
                  <c:v>34559</c:v>
                </c:pt>
                <c:pt idx="1413">
                  <c:v>34560</c:v>
                </c:pt>
                <c:pt idx="1414">
                  <c:v>34561</c:v>
                </c:pt>
                <c:pt idx="1415">
                  <c:v>34562</c:v>
                </c:pt>
                <c:pt idx="1416">
                  <c:v>34563</c:v>
                </c:pt>
                <c:pt idx="1417">
                  <c:v>34564</c:v>
                </c:pt>
                <c:pt idx="1418">
                  <c:v>34565</c:v>
                </c:pt>
                <c:pt idx="1419">
                  <c:v>34566</c:v>
                </c:pt>
                <c:pt idx="1420">
                  <c:v>34567</c:v>
                </c:pt>
                <c:pt idx="1421">
                  <c:v>34568</c:v>
                </c:pt>
                <c:pt idx="1422">
                  <c:v>34569</c:v>
                </c:pt>
                <c:pt idx="1423">
                  <c:v>34570</c:v>
                </c:pt>
                <c:pt idx="1424">
                  <c:v>34571</c:v>
                </c:pt>
                <c:pt idx="1425">
                  <c:v>34572</c:v>
                </c:pt>
                <c:pt idx="1426">
                  <c:v>34573</c:v>
                </c:pt>
                <c:pt idx="1427">
                  <c:v>34574</c:v>
                </c:pt>
                <c:pt idx="1428">
                  <c:v>34575</c:v>
                </c:pt>
                <c:pt idx="1429">
                  <c:v>34576</c:v>
                </c:pt>
                <c:pt idx="1430">
                  <c:v>34577</c:v>
                </c:pt>
                <c:pt idx="1431">
                  <c:v>34578</c:v>
                </c:pt>
                <c:pt idx="1432">
                  <c:v>34579</c:v>
                </c:pt>
                <c:pt idx="1433">
                  <c:v>34580</c:v>
                </c:pt>
                <c:pt idx="1434">
                  <c:v>34581</c:v>
                </c:pt>
                <c:pt idx="1435">
                  <c:v>34582</c:v>
                </c:pt>
                <c:pt idx="1436">
                  <c:v>34583</c:v>
                </c:pt>
                <c:pt idx="1437">
                  <c:v>34584</c:v>
                </c:pt>
                <c:pt idx="1438">
                  <c:v>34585</c:v>
                </c:pt>
                <c:pt idx="1439">
                  <c:v>34586</c:v>
                </c:pt>
                <c:pt idx="1440">
                  <c:v>34587</c:v>
                </c:pt>
                <c:pt idx="1441">
                  <c:v>34588</c:v>
                </c:pt>
                <c:pt idx="1442">
                  <c:v>34589</c:v>
                </c:pt>
                <c:pt idx="1443">
                  <c:v>34590</c:v>
                </c:pt>
                <c:pt idx="1444">
                  <c:v>34591</c:v>
                </c:pt>
                <c:pt idx="1445">
                  <c:v>34592</c:v>
                </c:pt>
                <c:pt idx="1446">
                  <c:v>34593</c:v>
                </c:pt>
                <c:pt idx="1447">
                  <c:v>34594</c:v>
                </c:pt>
                <c:pt idx="1448">
                  <c:v>34595</c:v>
                </c:pt>
                <c:pt idx="1449">
                  <c:v>34596</c:v>
                </c:pt>
                <c:pt idx="1450">
                  <c:v>34597</c:v>
                </c:pt>
                <c:pt idx="1451">
                  <c:v>34598</c:v>
                </c:pt>
                <c:pt idx="1452">
                  <c:v>34599</c:v>
                </c:pt>
                <c:pt idx="1453">
                  <c:v>34600</c:v>
                </c:pt>
                <c:pt idx="1454">
                  <c:v>34601</c:v>
                </c:pt>
                <c:pt idx="1455">
                  <c:v>34602</c:v>
                </c:pt>
                <c:pt idx="1456">
                  <c:v>34603</c:v>
                </c:pt>
                <c:pt idx="1457">
                  <c:v>34604</c:v>
                </c:pt>
                <c:pt idx="1458">
                  <c:v>34605</c:v>
                </c:pt>
                <c:pt idx="1459">
                  <c:v>34606</c:v>
                </c:pt>
                <c:pt idx="1460">
                  <c:v>34607</c:v>
                </c:pt>
                <c:pt idx="1461">
                  <c:v>34608</c:v>
                </c:pt>
                <c:pt idx="1462">
                  <c:v>34609</c:v>
                </c:pt>
                <c:pt idx="1463">
                  <c:v>34610</c:v>
                </c:pt>
                <c:pt idx="1464">
                  <c:v>34611</c:v>
                </c:pt>
                <c:pt idx="1465">
                  <c:v>34612</c:v>
                </c:pt>
                <c:pt idx="1466">
                  <c:v>34613</c:v>
                </c:pt>
                <c:pt idx="1467">
                  <c:v>34614</c:v>
                </c:pt>
                <c:pt idx="1468">
                  <c:v>34615</c:v>
                </c:pt>
                <c:pt idx="1469">
                  <c:v>34616</c:v>
                </c:pt>
                <c:pt idx="1470">
                  <c:v>34617</c:v>
                </c:pt>
                <c:pt idx="1471">
                  <c:v>34618</c:v>
                </c:pt>
                <c:pt idx="1472">
                  <c:v>34619</c:v>
                </c:pt>
                <c:pt idx="1473">
                  <c:v>34620</c:v>
                </c:pt>
                <c:pt idx="1474">
                  <c:v>34621</c:v>
                </c:pt>
                <c:pt idx="1475">
                  <c:v>34622</c:v>
                </c:pt>
                <c:pt idx="1476">
                  <c:v>34623</c:v>
                </c:pt>
                <c:pt idx="1477">
                  <c:v>34624</c:v>
                </c:pt>
                <c:pt idx="1478">
                  <c:v>34625</c:v>
                </c:pt>
                <c:pt idx="1479">
                  <c:v>34626</c:v>
                </c:pt>
                <c:pt idx="1480">
                  <c:v>34627</c:v>
                </c:pt>
                <c:pt idx="1481">
                  <c:v>34628</c:v>
                </c:pt>
                <c:pt idx="1482">
                  <c:v>34629</c:v>
                </c:pt>
                <c:pt idx="1483">
                  <c:v>34630</c:v>
                </c:pt>
                <c:pt idx="1484">
                  <c:v>34631</c:v>
                </c:pt>
                <c:pt idx="1485">
                  <c:v>34632</c:v>
                </c:pt>
                <c:pt idx="1486">
                  <c:v>34633</c:v>
                </c:pt>
                <c:pt idx="1487">
                  <c:v>34634</c:v>
                </c:pt>
                <c:pt idx="1488">
                  <c:v>34635</c:v>
                </c:pt>
                <c:pt idx="1489">
                  <c:v>34636</c:v>
                </c:pt>
                <c:pt idx="1490">
                  <c:v>34637</c:v>
                </c:pt>
                <c:pt idx="1491">
                  <c:v>34638</c:v>
                </c:pt>
                <c:pt idx="1492">
                  <c:v>34639</c:v>
                </c:pt>
                <c:pt idx="1493">
                  <c:v>34640</c:v>
                </c:pt>
                <c:pt idx="1494">
                  <c:v>34641</c:v>
                </c:pt>
                <c:pt idx="1495">
                  <c:v>34642</c:v>
                </c:pt>
                <c:pt idx="1496">
                  <c:v>34643</c:v>
                </c:pt>
                <c:pt idx="1497">
                  <c:v>34644</c:v>
                </c:pt>
                <c:pt idx="1498">
                  <c:v>34645</c:v>
                </c:pt>
                <c:pt idx="1499">
                  <c:v>34646</c:v>
                </c:pt>
                <c:pt idx="1500">
                  <c:v>34647</c:v>
                </c:pt>
                <c:pt idx="1501">
                  <c:v>34648</c:v>
                </c:pt>
                <c:pt idx="1502">
                  <c:v>34649</c:v>
                </c:pt>
                <c:pt idx="1503">
                  <c:v>34650</c:v>
                </c:pt>
                <c:pt idx="1504">
                  <c:v>34651</c:v>
                </c:pt>
                <c:pt idx="1505">
                  <c:v>34652</c:v>
                </c:pt>
                <c:pt idx="1506">
                  <c:v>34653</c:v>
                </c:pt>
                <c:pt idx="1507">
                  <c:v>34654</c:v>
                </c:pt>
                <c:pt idx="1508">
                  <c:v>34655</c:v>
                </c:pt>
                <c:pt idx="1509">
                  <c:v>34656</c:v>
                </c:pt>
                <c:pt idx="1510">
                  <c:v>34657</c:v>
                </c:pt>
                <c:pt idx="1511">
                  <c:v>34658</c:v>
                </c:pt>
                <c:pt idx="1512">
                  <c:v>34659</c:v>
                </c:pt>
                <c:pt idx="1513">
                  <c:v>34660</c:v>
                </c:pt>
                <c:pt idx="1514">
                  <c:v>34661</c:v>
                </c:pt>
                <c:pt idx="1515">
                  <c:v>34662</c:v>
                </c:pt>
                <c:pt idx="1516">
                  <c:v>34663</c:v>
                </c:pt>
                <c:pt idx="1517">
                  <c:v>34664</c:v>
                </c:pt>
                <c:pt idx="1518">
                  <c:v>34665</c:v>
                </c:pt>
                <c:pt idx="1519">
                  <c:v>34666</c:v>
                </c:pt>
                <c:pt idx="1520">
                  <c:v>34667</c:v>
                </c:pt>
                <c:pt idx="1521">
                  <c:v>34668</c:v>
                </c:pt>
                <c:pt idx="1522">
                  <c:v>34669</c:v>
                </c:pt>
                <c:pt idx="1523">
                  <c:v>34670</c:v>
                </c:pt>
                <c:pt idx="1524">
                  <c:v>34671</c:v>
                </c:pt>
                <c:pt idx="1525">
                  <c:v>34672</c:v>
                </c:pt>
                <c:pt idx="1526">
                  <c:v>34673</c:v>
                </c:pt>
                <c:pt idx="1527">
                  <c:v>34674</c:v>
                </c:pt>
                <c:pt idx="1528">
                  <c:v>34675</c:v>
                </c:pt>
                <c:pt idx="1529">
                  <c:v>34676</c:v>
                </c:pt>
                <c:pt idx="1530">
                  <c:v>34677</c:v>
                </c:pt>
                <c:pt idx="1531">
                  <c:v>34678</c:v>
                </c:pt>
                <c:pt idx="1532">
                  <c:v>34679</c:v>
                </c:pt>
                <c:pt idx="1533">
                  <c:v>34680</c:v>
                </c:pt>
                <c:pt idx="1534">
                  <c:v>34681</c:v>
                </c:pt>
                <c:pt idx="1535">
                  <c:v>34682</c:v>
                </c:pt>
                <c:pt idx="1536">
                  <c:v>34683</c:v>
                </c:pt>
                <c:pt idx="1537">
                  <c:v>34684</c:v>
                </c:pt>
                <c:pt idx="1538">
                  <c:v>34685</c:v>
                </c:pt>
                <c:pt idx="1539">
                  <c:v>34686</c:v>
                </c:pt>
                <c:pt idx="1540">
                  <c:v>34687</c:v>
                </c:pt>
                <c:pt idx="1541">
                  <c:v>34688</c:v>
                </c:pt>
                <c:pt idx="1542">
                  <c:v>34689</c:v>
                </c:pt>
                <c:pt idx="1543">
                  <c:v>34690</c:v>
                </c:pt>
                <c:pt idx="1544">
                  <c:v>34691</c:v>
                </c:pt>
                <c:pt idx="1545">
                  <c:v>34692</c:v>
                </c:pt>
                <c:pt idx="1546">
                  <c:v>34693</c:v>
                </c:pt>
                <c:pt idx="1547">
                  <c:v>34694</c:v>
                </c:pt>
                <c:pt idx="1548">
                  <c:v>34695</c:v>
                </c:pt>
                <c:pt idx="1549">
                  <c:v>34696</c:v>
                </c:pt>
                <c:pt idx="1550">
                  <c:v>34697</c:v>
                </c:pt>
                <c:pt idx="1551">
                  <c:v>34698</c:v>
                </c:pt>
                <c:pt idx="1552">
                  <c:v>34699</c:v>
                </c:pt>
                <c:pt idx="1553">
                  <c:v>34700</c:v>
                </c:pt>
                <c:pt idx="1554">
                  <c:v>34701</c:v>
                </c:pt>
                <c:pt idx="1555">
                  <c:v>34702</c:v>
                </c:pt>
                <c:pt idx="1556">
                  <c:v>34703</c:v>
                </c:pt>
                <c:pt idx="1557">
                  <c:v>34704</c:v>
                </c:pt>
                <c:pt idx="1558">
                  <c:v>34705</c:v>
                </c:pt>
                <c:pt idx="1559">
                  <c:v>34706</c:v>
                </c:pt>
                <c:pt idx="1560">
                  <c:v>34707</c:v>
                </c:pt>
                <c:pt idx="1561">
                  <c:v>34708</c:v>
                </c:pt>
                <c:pt idx="1562">
                  <c:v>34709</c:v>
                </c:pt>
                <c:pt idx="1563">
                  <c:v>34710</c:v>
                </c:pt>
                <c:pt idx="1564">
                  <c:v>34711</c:v>
                </c:pt>
                <c:pt idx="1565">
                  <c:v>34712</c:v>
                </c:pt>
                <c:pt idx="1566">
                  <c:v>34713</c:v>
                </c:pt>
                <c:pt idx="1567">
                  <c:v>34714</c:v>
                </c:pt>
                <c:pt idx="1568">
                  <c:v>34715</c:v>
                </c:pt>
                <c:pt idx="1569">
                  <c:v>34716</c:v>
                </c:pt>
                <c:pt idx="1570">
                  <c:v>34717</c:v>
                </c:pt>
                <c:pt idx="1571">
                  <c:v>34718</c:v>
                </c:pt>
                <c:pt idx="1572">
                  <c:v>34719</c:v>
                </c:pt>
                <c:pt idx="1573">
                  <c:v>34720</c:v>
                </c:pt>
                <c:pt idx="1574">
                  <c:v>34721</c:v>
                </c:pt>
                <c:pt idx="1575">
                  <c:v>34722</c:v>
                </c:pt>
                <c:pt idx="1576">
                  <c:v>34723</c:v>
                </c:pt>
                <c:pt idx="1577">
                  <c:v>34724</c:v>
                </c:pt>
                <c:pt idx="1578">
                  <c:v>34725</c:v>
                </c:pt>
                <c:pt idx="1579">
                  <c:v>34726</c:v>
                </c:pt>
                <c:pt idx="1580">
                  <c:v>34727</c:v>
                </c:pt>
                <c:pt idx="1581">
                  <c:v>34728</c:v>
                </c:pt>
                <c:pt idx="1582">
                  <c:v>34729</c:v>
                </c:pt>
                <c:pt idx="1583">
                  <c:v>34730</c:v>
                </c:pt>
                <c:pt idx="1584">
                  <c:v>34731</c:v>
                </c:pt>
                <c:pt idx="1585">
                  <c:v>34732</c:v>
                </c:pt>
                <c:pt idx="1586">
                  <c:v>34733</c:v>
                </c:pt>
                <c:pt idx="1587">
                  <c:v>34734</c:v>
                </c:pt>
                <c:pt idx="1588">
                  <c:v>34735</c:v>
                </c:pt>
                <c:pt idx="1589">
                  <c:v>34736</c:v>
                </c:pt>
                <c:pt idx="1590">
                  <c:v>34737</c:v>
                </c:pt>
                <c:pt idx="1591">
                  <c:v>34738</c:v>
                </c:pt>
                <c:pt idx="1592">
                  <c:v>34739</c:v>
                </c:pt>
                <c:pt idx="1593">
                  <c:v>34740</c:v>
                </c:pt>
                <c:pt idx="1594">
                  <c:v>34741</c:v>
                </c:pt>
                <c:pt idx="1595">
                  <c:v>34742</c:v>
                </c:pt>
                <c:pt idx="1596">
                  <c:v>34743</c:v>
                </c:pt>
                <c:pt idx="1597">
                  <c:v>34744</c:v>
                </c:pt>
                <c:pt idx="1598">
                  <c:v>34745</c:v>
                </c:pt>
                <c:pt idx="1599">
                  <c:v>34746</c:v>
                </c:pt>
                <c:pt idx="1600">
                  <c:v>34747</c:v>
                </c:pt>
                <c:pt idx="1601">
                  <c:v>34748</c:v>
                </c:pt>
                <c:pt idx="1602">
                  <c:v>34749</c:v>
                </c:pt>
                <c:pt idx="1603">
                  <c:v>34750</c:v>
                </c:pt>
                <c:pt idx="1604">
                  <c:v>34751</c:v>
                </c:pt>
                <c:pt idx="1605">
                  <c:v>34752</c:v>
                </c:pt>
                <c:pt idx="1606">
                  <c:v>34753</c:v>
                </c:pt>
                <c:pt idx="1607">
                  <c:v>34754</c:v>
                </c:pt>
                <c:pt idx="1608">
                  <c:v>34755</c:v>
                </c:pt>
                <c:pt idx="1609">
                  <c:v>34756</c:v>
                </c:pt>
                <c:pt idx="1610">
                  <c:v>34757</c:v>
                </c:pt>
                <c:pt idx="1611">
                  <c:v>34758</c:v>
                </c:pt>
                <c:pt idx="1612">
                  <c:v>34759</c:v>
                </c:pt>
                <c:pt idx="1613">
                  <c:v>34760</c:v>
                </c:pt>
                <c:pt idx="1614">
                  <c:v>34761</c:v>
                </c:pt>
                <c:pt idx="1615">
                  <c:v>34762</c:v>
                </c:pt>
                <c:pt idx="1616">
                  <c:v>34763</c:v>
                </c:pt>
                <c:pt idx="1617">
                  <c:v>34764</c:v>
                </c:pt>
                <c:pt idx="1618">
                  <c:v>34765</c:v>
                </c:pt>
                <c:pt idx="1619">
                  <c:v>34766</c:v>
                </c:pt>
                <c:pt idx="1620">
                  <c:v>34767</c:v>
                </c:pt>
                <c:pt idx="1621">
                  <c:v>34768</c:v>
                </c:pt>
                <c:pt idx="1622">
                  <c:v>34769</c:v>
                </c:pt>
                <c:pt idx="1623">
                  <c:v>34770</c:v>
                </c:pt>
                <c:pt idx="1624">
                  <c:v>34771</c:v>
                </c:pt>
                <c:pt idx="1625">
                  <c:v>34772</c:v>
                </c:pt>
                <c:pt idx="1626">
                  <c:v>34773</c:v>
                </c:pt>
                <c:pt idx="1627">
                  <c:v>34774</c:v>
                </c:pt>
                <c:pt idx="1628">
                  <c:v>34775</c:v>
                </c:pt>
                <c:pt idx="1629">
                  <c:v>34776</c:v>
                </c:pt>
                <c:pt idx="1630">
                  <c:v>34777</c:v>
                </c:pt>
                <c:pt idx="1631">
                  <c:v>34778</c:v>
                </c:pt>
                <c:pt idx="1632">
                  <c:v>34779</c:v>
                </c:pt>
                <c:pt idx="1633">
                  <c:v>34780</c:v>
                </c:pt>
                <c:pt idx="1634">
                  <c:v>34781</c:v>
                </c:pt>
                <c:pt idx="1635">
                  <c:v>34782</c:v>
                </c:pt>
                <c:pt idx="1636">
                  <c:v>34783</c:v>
                </c:pt>
                <c:pt idx="1637">
                  <c:v>34784</c:v>
                </c:pt>
                <c:pt idx="1638">
                  <c:v>34785</c:v>
                </c:pt>
                <c:pt idx="1639">
                  <c:v>34786</c:v>
                </c:pt>
                <c:pt idx="1640">
                  <c:v>34787</c:v>
                </c:pt>
                <c:pt idx="1641">
                  <c:v>34788</c:v>
                </c:pt>
                <c:pt idx="1642">
                  <c:v>34789</c:v>
                </c:pt>
                <c:pt idx="1643">
                  <c:v>34790</c:v>
                </c:pt>
                <c:pt idx="1644">
                  <c:v>34791</c:v>
                </c:pt>
                <c:pt idx="1645">
                  <c:v>34792</c:v>
                </c:pt>
                <c:pt idx="1646">
                  <c:v>34793</c:v>
                </c:pt>
                <c:pt idx="1647">
                  <c:v>34794</c:v>
                </c:pt>
                <c:pt idx="1648">
                  <c:v>34795</c:v>
                </c:pt>
                <c:pt idx="1649">
                  <c:v>34796</c:v>
                </c:pt>
                <c:pt idx="1650">
                  <c:v>34797</c:v>
                </c:pt>
                <c:pt idx="1651">
                  <c:v>34798</c:v>
                </c:pt>
                <c:pt idx="1652">
                  <c:v>34799</c:v>
                </c:pt>
                <c:pt idx="1653">
                  <c:v>34800</c:v>
                </c:pt>
                <c:pt idx="1654">
                  <c:v>34801</c:v>
                </c:pt>
                <c:pt idx="1655">
                  <c:v>34802</c:v>
                </c:pt>
                <c:pt idx="1656">
                  <c:v>34803</c:v>
                </c:pt>
                <c:pt idx="1657">
                  <c:v>34804</c:v>
                </c:pt>
                <c:pt idx="1658">
                  <c:v>34805</c:v>
                </c:pt>
                <c:pt idx="1659">
                  <c:v>34806</c:v>
                </c:pt>
                <c:pt idx="1660">
                  <c:v>34807</c:v>
                </c:pt>
                <c:pt idx="1661">
                  <c:v>34808</c:v>
                </c:pt>
                <c:pt idx="1662">
                  <c:v>34809</c:v>
                </c:pt>
                <c:pt idx="1663">
                  <c:v>34810</c:v>
                </c:pt>
                <c:pt idx="1664">
                  <c:v>34811</c:v>
                </c:pt>
                <c:pt idx="1665">
                  <c:v>34812</c:v>
                </c:pt>
                <c:pt idx="1666">
                  <c:v>34813</c:v>
                </c:pt>
                <c:pt idx="1667">
                  <c:v>34814</c:v>
                </c:pt>
                <c:pt idx="1668">
                  <c:v>34815</c:v>
                </c:pt>
                <c:pt idx="1669">
                  <c:v>34816</c:v>
                </c:pt>
                <c:pt idx="1670">
                  <c:v>34817</c:v>
                </c:pt>
                <c:pt idx="1671">
                  <c:v>34818</c:v>
                </c:pt>
                <c:pt idx="1672">
                  <c:v>34819</c:v>
                </c:pt>
                <c:pt idx="1673">
                  <c:v>34820</c:v>
                </c:pt>
                <c:pt idx="1674">
                  <c:v>34821</c:v>
                </c:pt>
                <c:pt idx="1675">
                  <c:v>34822</c:v>
                </c:pt>
                <c:pt idx="1676">
                  <c:v>34823</c:v>
                </c:pt>
                <c:pt idx="1677">
                  <c:v>34824</c:v>
                </c:pt>
                <c:pt idx="1678">
                  <c:v>34825</c:v>
                </c:pt>
                <c:pt idx="1679">
                  <c:v>34826</c:v>
                </c:pt>
                <c:pt idx="1680">
                  <c:v>34827</c:v>
                </c:pt>
                <c:pt idx="1681">
                  <c:v>34828</c:v>
                </c:pt>
                <c:pt idx="1682">
                  <c:v>34829</c:v>
                </c:pt>
                <c:pt idx="1683">
                  <c:v>34830</c:v>
                </c:pt>
                <c:pt idx="1684">
                  <c:v>34831</c:v>
                </c:pt>
                <c:pt idx="1685">
                  <c:v>34832</c:v>
                </c:pt>
                <c:pt idx="1686">
                  <c:v>34833</c:v>
                </c:pt>
                <c:pt idx="1687">
                  <c:v>34834</c:v>
                </c:pt>
                <c:pt idx="1688">
                  <c:v>34835</c:v>
                </c:pt>
                <c:pt idx="1689">
                  <c:v>34836</c:v>
                </c:pt>
                <c:pt idx="1690">
                  <c:v>34837</c:v>
                </c:pt>
                <c:pt idx="1691">
                  <c:v>34838</c:v>
                </c:pt>
                <c:pt idx="1692">
                  <c:v>34839</c:v>
                </c:pt>
                <c:pt idx="1693">
                  <c:v>34840</c:v>
                </c:pt>
                <c:pt idx="1694">
                  <c:v>34841</c:v>
                </c:pt>
                <c:pt idx="1695">
                  <c:v>34842</c:v>
                </c:pt>
                <c:pt idx="1696">
                  <c:v>34843</c:v>
                </c:pt>
                <c:pt idx="1697">
                  <c:v>34844</c:v>
                </c:pt>
                <c:pt idx="1698">
                  <c:v>34845</c:v>
                </c:pt>
                <c:pt idx="1699">
                  <c:v>34846</c:v>
                </c:pt>
                <c:pt idx="1700">
                  <c:v>34847</c:v>
                </c:pt>
                <c:pt idx="1701">
                  <c:v>34848</c:v>
                </c:pt>
                <c:pt idx="1702">
                  <c:v>34849</c:v>
                </c:pt>
                <c:pt idx="1703">
                  <c:v>34850</c:v>
                </c:pt>
                <c:pt idx="1704">
                  <c:v>34851</c:v>
                </c:pt>
                <c:pt idx="1705">
                  <c:v>34852</c:v>
                </c:pt>
                <c:pt idx="1706">
                  <c:v>34853</c:v>
                </c:pt>
                <c:pt idx="1707">
                  <c:v>34854</c:v>
                </c:pt>
                <c:pt idx="1708">
                  <c:v>34855</c:v>
                </c:pt>
                <c:pt idx="1709">
                  <c:v>34856</c:v>
                </c:pt>
                <c:pt idx="1710">
                  <c:v>34857</c:v>
                </c:pt>
                <c:pt idx="1711">
                  <c:v>34858</c:v>
                </c:pt>
                <c:pt idx="1712">
                  <c:v>34859</c:v>
                </c:pt>
                <c:pt idx="1713">
                  <c:v>34860</c:v>
                </c:pt>
                <c:pt idx="1714">
                  <c:v>34861</c:v>
                </c:pt>
                <c:pt idx="1715">
                  <c:v>34862</c:v>
                </c:pt>
                <c:pt idx="1716">
                  <c:v>34863</c:v>
                </c:pt>
                <c:pt idx="1717">
                  <c:v>34864</c:v>
                </c:pt>
                <c:pt idx="1718">
                  <c:v>34865</c:v>
                </c:pt>
                <c:pt idx="1719">
                  <c:v>34866</c:v>
                </c:pt>
                <c:pt idx="1720">
                  <c:v>34867</c:v>
                </c:pt>
                <c:pt idx="1721">
                  <c:v>34868</c:v>
                </c:pt>
                <c:pt idx="1722">
                  <c:v>34869</c:v>
                </c:pt>
                <c:pt idx="1723">
                  <c:v>34870</c:v>
                </c:pt>
                <c:pt idx="1724">
                  <c:v>34871</c:v>
                </c:pt>
                <c:pt idx="1725">
                  <c:v>34872</c:v>
                </c:pt>
                <c:pt idx="1726">
                  <c:v>34873</c:v>
                </c:pt>
                <c:pt idx="1727">
                  <c:v>34874</c:v>
                </c:pt>
                <c:pt idx="1728">
                  <c:v>34875</c:v>
                </c:pt>
                <c:pt idx="1729">
                  <c:v>34876</c:v>
                </c:pt>
                <c:pt idx="1730">
                  <c:v>34877</c:v>
                </c:pt>
                <c:pt idx="1731">
                  <c:v>34878</c:v>
                </c:pt>
                <c:pt idx="1732">
                  <c:v>34879</c:v>
                </c:pt>
                <c:pt idx="1733">
                  <c:v>34880</c:v>
                </c:pt>
                <c:pt idx="1734">
                  <c:v>34881</c:v>
                </c:pt>
                <c:pt idx="1735">
                  <c:v>34882</c:v>
                </c:pt>
                <c:pt idx="1736">
                  <c:v>34883</c:v>
                </c:pt>
                <c:pt idx="1737">
                  <c:v>34884</c:v>
                </c:pt>
                <c:pt idx="1738">
                  <c:v>34885</c:v>
                </c:pt>
                <c:pt idx="1739">
                  <c:v>34886</c:v>
                </c:pt>
                <c:pt idx="1740">
                  <c:v>34887</c:v>
                </c:pt>
                <c:pt idx="1741">
                  <c:v>34888</c:v>
                </c:pt>
                <c:pt idx="1742">
                  <c:v>34889</c:v>
                </c:pt>
                <c:pt idx="1743">
                  <c:v>34890</c:v>
                </c:pt>
                <c:pt idx="1744">
                  <c:v>34891</c:v>
                </c:pt>
                <c:pt idx="1745">
                  <c:v>34892</c:v>
                </c:pt>
                <c:pt idx="1746">
                  <c:v>34893</c:v>
                </c:pt>
                <c:pt idx="1747">
                  <c:v>34894</c:v>
                </c:pt>
                <c:pt idx="1748">
                  <c:v>34895</c:v>
                </c:pt>
                <c:pt idx="1749">
                  <c:v>34896</c:v>
                </c:pt>
                <c:pt idx="1750">
                  <c:v>34897</c:v>
                </c:pt>
                <c:pt idx="1751">
                  <c:v>34898</c:v>
                </c:pt>
                <c:pt idx="1752">
                  <c:v>34899</c:v>
                </c:pt>
                <c:pt idx="1753">
                  <c:v>34900</c:v>
                </c:pt>
                <c:pt idx="1754">
                  <c:v>34901</c:v>
                </c:pt>
                <c:pt idx="1755">
                  <c:v>34902</c:v>
                </c:pt>
                <c:pt idx="1756">
                  <c:v>34903</c:v>
                </c:pt>
                <c:pt idx="1757">
                  <c:v>34904</c:v>
                </c:pt>
                <c:pt idx="1758">
                  <c:v>34905</c:v>
                </c:pt>
                <c:pt idx="1759">
                  <c:v>34906</c:v>
                </c:pt>
                <c:pt idx="1760">
                  <c:v>34907</c:v>
                </c:pt>
                <c:pt idx="1761">
                  <c:v>34908</c:v>
                </c:pt>
                <c:pt idx="1762">
                  <c:v>34909</c:v>
                </c:pt>
                <c:pt idx="1763">
                  <c:v>34910</c:v>
                </c:pt>
                <c:pt idx="1764">
                  <c:v>34911</c:v>
                </c:pt>
                <c:pt idx="1765">
                  <c:v>34912</c:v>
                </c:pt>
                <c:pt idx="1766">
                  <c:v>34913</c:v>
                </c:pt>
                <c:pt idx="1767">
                  <c:v>34914</c:v>
                </c:pt>
                <c:pt idx="1768">
                  <c:v>34915</c:v>
                </c:pt>
                <c:pt idx="1769">
                  <c:v>34916</c:v>
                </c:pt>
                <c:pt idx="1770">
                  <c:v>34917</c:v>
                </c:pt>
                <c:pt idx="1771">
                  <c:v>34918</c:v>
                </c:pt>
                <c:pt idx="1772">
                  <c:v>34919</c:v>
                </c:pt>
                <c:pt idx="1773">
                  <c:v>34920</c:v>
                </c:pt>
                <c:pt idx="1774">
                  <c:v>34921</c:v>
                </c:pt>
                <c:pt idx="1775">
                  <c:v>34922</c:v>
                </c:pt>
                <c:pt idx="1776">
                  <c:v>34923</c:v>
                </c:pt>
                <c:pt idx="1777">
                  <c:v>34924</c:v>
                </c:pt>
                <c:pt idx="1778">
                  <c:v>34925</c:v>
                </c:pt>
                <c:pt idx="1779">
                  <c:v>34926</c:v>
                </c:pt>
                <c:pt idx="1780">
                  <c:v>34927</c:v>
                </c:pt>
                <c:pt idx="1781">
                  <c:v>34928</c:v>
                </c:pt>
                <c:pt idx="1782">
                  <c:v>34929</c:v>
                </c:pt>
                <c:pt idx="1783">
                  <c:v>34930</c:v>
                </c:pt>
                <c:pt idx="1784">
                  <c:v>34931</c:v>
                </c:pt>
                <c:pt idx="1785">
                  <c:v>34932</c:v>
                </c:pt>
                <c:pt idx="1786">
                  <c:v>34933</c:v>
                </c:pt>
                <c:pt idx="1787">
                  <c:v>34934</c:v>
                </c:pt>
                <c:pt idx="1788">
                  <c:v>34935</c:v>
                </c:pt>
                <c:pt idx="1789">
                  <c:v>34936</c:v>
                </c:pt>
                <c:pt idx="1790">
                  <c:v>34937</c:v>
                </c:pt>
                <c:pt idx="1791">
                  <c:v>34938</c:v>
                </c:pt>
                <c:pt idx="1792">
                  <c:v>34939</c:v>
                </c:pt>
                <c:pt idx="1793">
                  <c:v>34940</c:v>
                </c:pt>
                <c:pt idx="1794">
                  <c:v>34941</c:v>
                </c:pt>
                <c:pt idx="1795">
                  <c:v>34942</c:v>
                </c:pt>
                <c:pt idx="1796">
                  <c:v>34943</c:v>
                </c:pt>
                <c:pt idx="1797">
                  <c:v>34944</c:v>
                </c:pt>
                <c:pt idx="1798">
                  <c:v>34945</c:v>
                </c:pt>
                <c:pt idx="1799">
                  <c:v>34946</c:v>
                </c:pt>
                <c:pt idx="1800">
                  <c:v>34947</c:v>
                </c:pt>
                <c:pt idx="1801">
                  <c:v>34948</c:v>
                </c:pt>
                <c:pt idx="1802">
                  <c:v>34949</c:v>
                </c:pt>
                <c:pt idx="1803">
                  <c:v>34950</c:v>
                </c:pt>
                <c:pt idx="1804">
                  <c:v>34951</c:v>
                </c:pt>
                <c:pt idx="1805">
                  <c:v>34952</c:v>
                </c:pt>
                <c:pt idx="1806">
                  <c:v>34953</c:v>
                </c:pt>
                <c:pt idx="1807">
                  <c:v>34954</c:v>
                </c:pt>
                <c:pt idx="1808">
                  <c:v>34955</c:v>
                </c:pt>
                <c:pt idx="1809">
                  <c:v>34956</c:v>
                </c:pt>
                <c:pt idx="1810">
                  <c:v>34957</c:v>
                </c:pt>
                <c:pt idx="1811">
                  <c:v>34958</c:v>
                </c:pt>
                <c:pt idx="1812">
                  <c:v>34959</c:v>
                </c:pt>
                <c:pt idx="1813">
                  <c:v>34960</c:v>
                </c:pt>
                <c:pt idx="1814">
                  <c:v>34961</c:v>
                </c:pt>
                <c:pt idx="1815">
                  <c:v>34962</c:v>
                </c:pt>
                <c:pt idx="1816">
                  <c:v>34963</c:v>
                </c:pt>
                <c:pt idx="1817">
                  <c:v>34964</c:v>
                </c:pt>
                <c:pt idx="1818">
                  <c:v>34965</c:v>
                </c:pt>
                <c:pt idx="1819">
                  <c:v>34966</c:v>
                </c:pt>
                <c:pt idx="1820">
                  <c:v>34967</c:v>
                </c:pt>
                <c:pt idx="1821">
                  <c:v>34968</c:v>
                </c:pt>
                <c:pt idx="1822">
                  <c:v>34969</c:v>
                </c:pt>
                <c:pt idx="1823">
                  <c:v>34970</c:v>
                </c:pt>
                <c:pt idx="1824">
                  <c:v>34971</c:v>
                </c:pt>
                <c:pt idx="1825">
                  <c:v>34972</c:v>
                </c:pt>
                <c:pt idx="1826">
                  <c:v>34973</c:v>
                </c:pt>
                <c:pt idx="1827">
                  <c:v>34974</c:v>
                </c:pt>
                <c:pt idx="1828">
                  <c:v>34975</c:v>
                </c:pt>
                <c:pt idx="1829">
                  <c:v>34976</c:v>
                </c:pt>
                <c:pt idx="1830">
                  <c:v>34977</c:v>
                </c:pt>
                <c:pt idx="1831">
                  <c:v>34978</c:v>
                </c:pt>
                <c:pt idx="1832">
                  <c:v>34979</c:v>
                </c:pt>
                <c:pt idx="1833">
                  <c:v>34980</c:v>
                </c:pt>
                <c:pt idx="1834">
                  <c:v>34981</c:v>
                </c:pt>
                <c:pt idx="1835">
                  <c:v>34982</c:v>
                </c:pt>
                <c:pt idx="1836">
                  <c:v>34983</c:v>
                </c:pt>
                <c:pt idx="1837">
                  <c:v>34984</c:v>
                </c:pt>
                <c:pt idx="1838">
                  <c:v>34985</c:v>
                </c:pt>
                <c:pt idx="1839">
                  <c:v>34986</c:v>
                </c:pt>
                <c:pt idx="1840">
                  <c:v>34987</c:v>
                </c:pt>
                <c:pt idx="1841">
                  <c:v>34988</c:v>
                </c:pt>
                <c:pt idx="1842">
                  <c:v>34989</c:v>
                </c:pt>
                <c:pt idx="1843">
                  <c:v>34990</c:v>
                </c:pt>
                <c:pt idx="1844">
                  <c:v>34991</c:v>
                </c:pt>
                <c:pt idx="1845">
                  <c:v>34992</c:v>
                </c:pt>
                <c:pt idx="1846">
                  <c:v>34993</c:v>
                </c:pt>
                <c:pt idx="1847">
                  <c:v>34994</c:v>
                </c:pt>
                <c:pt idx="1848">
                  <c:v>34995</c:v>
                </c:pt>
                <c:pt idx="1849">
                  <c:v>34996</c:v>
                </c:pt>
                <c:pt idx="1850">
                  <c:v>34997</c:v>
                </c:pt>
                <c:pt idx="1851">
                  <c:v>34998</c:v>
                </c:pt>
                <c:pt idx="1852">
                  <c:v>34999</c:v>
                </c:pt>
                <c:pt idx="1853">
                  <c:v>35000</c:v>
                </c:pt>
                <c:pt idx="1854">
                  <c:v>35001</c:v>
                </c:pt>
                <c:pt idx="1855">
                  <c:v>35002</c:v>
                </c:pt>
                <c:pt idx="1856">
                  <c:v>35003</c:v>
                </c:pt>
                <c:pt idx="1857">
                  <c:v>35004</c:v>
                </c:pt>
              </c:numCache>
            </c:numRef>
          </c:xVal>
          <c:yVal>
            <c:numRef>
              <c:f>Sheet7!$M$2:$M$1859</c:f>
              <c:numCache>
                <c:formatCode>0.00E+00</c:formatCode>
                <c:ptCount val="1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260.05694870000002</c:v>
                </c:pt>
                <c:pt idx="244">
                  <c:v>1033.2424510000001</c:v>
                </c:pt>
                <c:pt idx="245">
                  <c:v>1236.522125</c:v>
                </c:pt>
                <c:pt idx="246">
                  <c:v>1095.672562</c:v>
                </c:pt>
                <c:pt idx="247">
                  <c:v>984.68106460000001</c:v>
                </c:pt>
                <c:pt idx="248">
                  <c:v>584.32909389999998</c:v>
                </c:pt>
                <c:pt idx="249">
                  <c:v>802.94778059999999</c:v>
                </c:pt>
                <c:pt idx="250">
                  <c:v>1239.410744</c:v>
                </c:pt>
                <c:pt idx="251">
                  <c:v>1481.7921140000001</c:v>
                </c:pt>
                <c:pt idx="252">
                  <c:v>1650.541954</c:v>
                </c:pt>
                <c:pt idx="253">
                  <c:v>1748.5074770000001</c:v>
                </c:pt>
                <c:pt idx="254">
                  <c:v>1725.605896</c:v>
                </c:pt>
                <c:pt idx="255">
                  <c:v>1769.1225589999999</c:v>
                </c:pt>
                <c:pt idx="256">
                  <c:v>1358.776848</c:v>
                </c:pt>
                <c:pt idx="257">
                  <c:v>1045.9117659999999</c:v>
                </c:pt>
                <c:pt idx="258">
                  <c:v>1075.3306769999999</c:v>
                </c:pt>
                <c:pt idx="259">
                  <c:v>1163.306828</c:v>
                </c:pt>
                <c:pt idx="260">
                  <c:v>1163.6365049999999</c:v>
                </c:pt>
                <c:pt idx="261">
                  <c:v>1158.9027100000001</c:v>
                </c:pt>
                <c:pt idx="262">
                  <c:v>1060.8146859999999</c:v>
                </c:pt>
                <c:pt idx="263">
                  <c:v>589.23928639999997</c:v>
                </c:pt>
                <c:pt idx="264">
                  <c:v>699.5378723</c:v>
                </c:pt>
                <c:pt idx="265">
                  <c:v>844.90547939999999</c:v>
                </c:pt>
                <c:pt idx="266">
                  <c:v>514.24602890000006</c:v>
                </c:pt>
                <c:pt idx="267">
                  <c:v>502.40719799999999</c:v>
                </c:pt>
                <c:pt idx="268">
                  <c:v>338.91038609999998</c:v>
                </c:pt>
                <c:pt idx="269">
                  <c:v>347.10804180000002</c:v>
                </c:pt>
                <c:pt idx="270">
                  <c:v>322.60749440000001</c:v>
                </c:pt>
                <c:pt idx="271">
                  <c:v>336.1153812</c:v>
                </c:pt>
                <c:pt idx="272">
                  <c:v>329.35561749999999</c:v>
                </c:pt>
                <c:pt idx="273">
                  <c:v>1247.7836150000001</c:v>
                </c:pt>
                <c:pt idx="274">
                  <c:v>2137.8989329999999</c:v>
                </c:pt>
                <c:pt idx="275">
                  <c:v>2718.1084289999999</c:v>
                </c:pt>
                <c:pt idx="276">
                  <c:v>2861.8973850000002</c:v>
                </c:pt>
                <c:pt idx="277">
                  <c:v>2851.413818</c:v>
                </c:pt>
                <c:pt idx="278">
                  <c:v>2787.059616</c:v>
                </c:pt>
                <c:pt idx="279">
                  <c:v>2555.5839689999998</c:v>
                </c:pt>
                <c:pt idx="280">
                  <c:v>2582.1430970000001</c:v>
                </c:pt>
                <c:pt idx="281">
                  <c:v>2425.7783199999999</c:v>
                </c:pt>
                <c:pt idx="282">
                  <c:v>2088.5455700000002</c:v>
                </c:pt>
                <c:pt idx="283">
                  <c:v>2165.7775339999998</c:v>
                </c:pt>
                <c:pt idx="284">
                  <c:v>2500.5879669999999</c:v>
                </c:pt>
                <c:pt idx="285">
                  <c:v>2530.631531</c:v>
                </c:pt>
                <c:pt idx="286">
                  <c:v>2454.6506199999999</c:v>
                </c:pt>
                <c:pt idx="287">
                  <c:v>2202.0714800000001</c:v>
                </c:pt>
                <c:pt idx="288">
                  <c:v>2275.3753200000001</c:v>
                </c:pt>
                <c:pt idx="289">
                  <c:v>2259.1578829999999</c:v>
                </c:pt>
                <c:pt idx="290">
                  <c:v>2029.495087</c:v>
                </c:pt>
                <c:pt idx="291">
                  <c:v>2370.066147</c:v>
                </c:pt>
                <c:pt idx="292">
                  <c:v>2655.1472779999999</c:v>
                </c:pt>
                <c:pt idx="293">
                  <c:v>2460.197357</c:v>
                </c:pt>
                <c:pt idx="294">
                  <c:v>2174.334969</c:v>
                </c:pt>
                <c:pt idx="295">
                  <c:v>2465.1247100000001</c:v>
                </c:pt>
                <c:pt idx="296">
                  <c:v>2327.9977720000002</c:v>
                </c:pt>
                <c:pt idx="297">
                  <c:v>2256.9816209999999</c:v>
                </c:pt>
                <c:pt idx="298">
                  <c:v>2251.4062119999999</c:v>
                </c:pt>
                <c:pt idx="299">
                  <c:v>2599.3644869999998</c:v>
                </c:pt>
                <c:pt idx="300">
                  <c:v>2691.5514680000001</c:v>
                </c:pt>
                <c:pt idx="301">
                  <c:v>2651.3583530000001</c:v>
                </c:pt>
                <c:pt idx="302">
                  <c:v>2648.7352289999999</c:v>
                </c:pt>
                <c:pt idx="303">
                  <c:v>2636.4673309999998</c:v>
                </c:pt>
                <c:pt idx="304">
                  <c:v>2591.4753420000002</c:v>
                </c:pt>
                <c:pt idx="305">
                  <c:v>1590.034058</c:v>
                </c:pt>
                <c:pt idx="306">
                  <c:v>1543.6942979999999</c:v>
                </c:pt>
                <c:pt idx="307">
                  <c:v>1589.865761</c:v>
                </c:pt>
                <c:pt idx="308">
                  <c:v>1579.6185680000001</c:v>
                </c:pt>
                <c:pt idx="309">
                  <c:v>1483.5441969999999</c:v>
                </c:pt>
                <c:pt idx="310">
                  <c:v>1307.133949</c:v>
                </c:pt>
                <c:pt idx="311">
                  <c:v>1565.1883089999999</c:v>
                </c:pt>
                <c:pt idx="312">
                  <c:v>1517.35392</c:v>
                </c:pt>
                <c:pt idx="313">
                  <c:v>1525.2828669999999</c:v>
                </c:pt>
                <c:pt idx="314">
                  <c:v>1728.863525</c:v>
                </c:pt>
                <c:pt idx="315">
                  <c:v>1545.8240049999999</c:v>
                </c:pt>
                <c:pt idx="316">
                  <c:v>1602.9030230000001</c:v>
                </c:pt>
                <c:pt idx="317">
                  <c:v>1889.237869</c:v>
                </c:pt>
                <c:pt idx="318">
                  <c:v>1620.696533</c:v>
                </c:pt>
                <c:pt idx="319">
                  <c:v>1210.2071080000001</c:v>
                </c:pt>
                <c:pt idx="320">
                  <c:v>1434.8732070000001</c:v>
                </c:pt>
                <c:pt idx="321">
                  <c:v>1752.2351229999999</c:v>
                </c:pt>
                <c:pt idx="322">
                  <c:v>1558.423714</c:v>
                </c:pt>
                <c:pt idx="323">
                  <c:v>1582.970276</c:v>
                </c:pt>
                <c:pt idx="324">
                  <c:v>1575.819244</c:v>
                </c:pt>
                <c:pt idx="325">
                  <c:v>1618.699699</c:v>
                </c:pt>
                <c:pt idx="326">
                  <c:v>1545.904816</c:v>
                </c:pt>
                <c:pt idx="327">
                  <c:v>1437.428596</c:v>
                </c:pt>
                <c:pt idx="328">
                  <c:v>1605.919846</c:v>
                </c:pt>
                <c:pt idx="329">
                  <c:v>1933.9839710000001</c:v>
                </c:pt>
                <c:pt idx="330">
                  <c:v>1366.093826</c:v>
                </c:pt>
                <c:pt idx="331">
                  <c:v>870.49678040000003</c:v>
                </c:pt>
                <c:pt idx="332">
                  <c:v>1014.161278</c:v>
                </c:pt>
                <c:pt idx="333">
                  <c:v>1225.303101</c:v>
                </c:pt>
                <c:pt idx="334">
                  <c:v>1335.1394</c:v>
                </c:pt>
                <c:pt idx="335">
                  <c:v>1335.1394</c:v>
                </c:pt>
                <c:pt idx="336">
                  <c:v>1335.1394</c:v>
                </c:pt>
                <c:pt idx="337">
                  <c:v>1335.1394</c:v>
                </c:pt>
                <c:pt idx="338">
                  <c:v>1335.1394</c:v>
                </c:pt>
                <c:pt idx="339">
                  <c:v>1335.1394</c:v>
                </c:pt>
                <c:pt idx="340">
                  <c:v>1335.1394</c:v>
                </c:pt>
                <c:pt idx="341">
                  <c:v>1335.1394</c:v>
                </c:pt>
                <c:pt idx="342">
                  <c:v>1335.1394</c:v>
                </c:pt>
                <c:pt idx="343">
                  <c:v>1335.1394</c:v>
                </c:pt>
                <c:pt idx="344">
                  <c:v>1335.1394</c:v>
                </c:pt>
                <c:pt idx="345">
                  <c:v>1335.1394</c:v>
                </c:pt>
                <c:pt idx="346">
                  <c:v>1335.1394</c:v>
                </c:pt>
                <c:pt idx="347">
                  <c:v>1335.1394</c:v>
                </c:pt>
                <c:pt idx="348">
                  <c:v>1335.1394</c:v>
                </c:pt>
                <c:pt idx="349">
                  <c:v>1335.1394</c:v>
                </c:pt>
                <c:pt idx="350">
                  <c:v>1335.1394</c:v>
                </c:pt>
                <c:pt idx="351">
                  <c:v>1335.1394</c:v>
                </c:pt>
                <c:pt idx="352">
                  <c:v>1335.1394</c:v>
                </c:pt>
                <c:pt idx="353">
                  <c:v>1335.1394</c:v>
                </c:pt>
                <c:pt idx="354">
                  <c:v>1335.1394</c:v>
                </c:pt>
                <c:pt idx="355">
                  <c:v>1335.1394</c:v>
                </c:pt>
                <c:pt idx="356">
                  <c:v>1335.1394</c:v>
                </c:pt>
                <c:pt idx="357">
                  <c:v>1335.1394</c:v>
                </c:pt>
                <c:pt idx="358">
                  <c:v>1335.1394</c:v>
                </c:pt>
                <c:pt idx="359">
                  <c:v>1335.1394</c:v>
                </c:pt>
                <c:pt idx="360">
                  <c:v>1335.1394</c:v>
                </c:pt>
                <c:pt idx="361">
                  <c:v>1335.1394</c:v>
                </c:pt>
                <c:pt idx="362">
                  <c:v>1335.1394</c:v>
                </c:pt>
                <c:pt idx="363">
                  <c:v>1335.1394</c:v>
                </c:pt>
                <c:pt idx="364">
                  <c:v>1335.1394</c:v>
                </c:pt>
                <c:pt idx="365">
                  <c:v>1335.1394</c:v>
                </c:pt>
                <c:pt idx="366">
                  <c:v>1335.1394</c:v>
                </c:pt>
                <c:pt idx="367">
                  <c:v>1335.1394</c:v>
                </c:pt>
                <c:pt idx="368">
                  <c:v>1335.1394</c:v>
                </c:pt>
                <c:pt idx="369">
                  <c:v>1335.1394</c:v>
                </c:pt>
                <c:pt idx="370">
                  <c:v>1335.1394</c:v>
                </c:pt>
                <c:pt idx="371">
                  <c:v>1335.1394</c:v>
                </c:pt>
                <c:pt idx="372">
                  <c:v>1335.1394</c:v>
                </c:pt>
                <c:pt idx="373">
                  <c:v>1335.1394</c:v>
                </c:pt>
                <c:pt idx="374">
                  <c:v>1335.1394</c:v>
                </c:pt>
                <c:pt idx="375">
                  <c:v>1335.1394</c:v>
                </c:pt>
                <c:pt idx="376">
                  <c:v>1335.1394</c:v>
                </c:pt>
                <c:pt idx="377">
                  <c:v>1335.1394</c:v>
                </c:pt>
                <c:pt idx="378">
                  <c:v>1335.1394</c:v>
                </c:pt>
                <c:pt idx="379">
                  <c:v>1335.1394</c:v>
                </c:pt>
                <c:pt idx="380">
                  <c:v>1335.1394</c:v>
                </c:pt>
                <c:pt idx="381">
                  <c:v>1335.1394</c:v>
                </c:pt>
                <c:pt idx="382">
                  <c:v>1335.1394</c:v>
                </c:pt>
                <c:pt idx="383">
                  <c:v>1335.1394</c:v>
                </c:pt>
                <c:pt idx="384">
                  <c:v>1335.1394</c:v>
                </c:pt>
                <c:pt idx="385">
                  <c:v>1335.1394</c:v>
                </c:pt>
                <c:pt idx="386">
                  <c:v>1335.1394</c:v>
                </c:pt>
                <c:pt idx="387">
                  <c:v>1335.1394</c:v>
                </c:pt>
                <c:pt idx="388">
                  <c:v>1335.1394</c:v>
                </c:pt>
                <c:pt idx="389">
                  <c:v>1335.1394</c:v>
                </c:pt>
                <c:pt idx="390">
                  <c:v>1335.1394</c:v>
                </c:pt>
                <c:pt idx="391">
                  <c:v>1335.1394</c:v>
                </c:pt>
                <c:pt idx="392">
                  <c:v>1335.1394</c:v>
                </c:pt>
                <c:pt idx="393">
                  <c:v>1335.1394</c:v>
                </c:pt>
                <c:pt idx="394">
                  <c:v>1335.1394</c:v>
                </c:pt>
                <c:pt idx="395">
                  <c:v>1335.1394</c:v>
                </c:pt>
                <c:pt idx="396">
                  <c:v>1335.1394</c:v>
                </c:pt>
                <c:pt idx="397">
                  <c:v>1335.1394</c:v>
                </c:pt>
                <c:pt idx="398">
                  <c:v>1335.1394</c:v>
                </c:pt>
                <c:pt idx="399">
                  <c:v>1335.1394</c:v>
                </c:pt>
                <c:pt idx="400">
                  <c:v>1335.1394</c:v>
                </c:pt>
                <c:pt idx="401">
                  <c:v>1335.1394</c:v>
                </c:pt>
                <c:pt idx="402">
                  <c:v>1335.1394</c:v>
                </c:pt>
                <c:pt idx="403">
                  <c:v>1335.1394</c:v>
                </c:pt>
                <c:pt idx="404">
                  <c:v>1335.1394</c:v>
                </c:pt>
                <c:pt idx="405">
                  <c:v>1335.1394</c:v>
                </c:pt>
                <c:pt idx="406">
                  <c:v>1335.1394</c:v>
                </c:pt>
                <c:pt idx="407">
                  <c:v>1335.1394</c:v>
                </c:pt>
                <c:pt idx="408">
                  <c:v>1335.1394</c:v>
                </c:pt>
                <c:pt idx="409">
                  <c:v>1335.1394</c:v>
                </c:pt>
                <c:pt idx="410">
                  <c:v>1335.1394</c:v>
                </c:pt>
                <c:pt idx="411">
                  <c:v>1335.1394</c:v>
                </c:pt>
                <c:pt idx="412">
                  <c:v>1335.1394</c:v>
                </c:pt>
                <c:pt idx="413">
                  <c:v>1335.1394</c:v>
                </c:pt>
                <c:pt idx="414">
                  <c:v>1335.1394</c:v>
                </c:pt>
                <c:pt idx="415">
                  <c:v>1335.1394</c:v>
                </c:pt>
                <c:pt idx="416">
                  <c:v>1335.1394</c:v>
                </c:pt>
                <c:pt idx="417">
                  <c:v>1335.1394</c:v>
                </c:pt>
                <c:pt idx="418">
                  <c:v>1335.1394</c:v>
                </c:pt>
                <c:pt idx="419">
                  <c:v>1335.1394</c:v>
                </c:pt>
                <c:pt idx="420">
                  <c:v>1335.1394</c:v>
                </c:pt>
                <c:pt idx="421">
                  <c:v>1335.1394</c:v>
                </c:pt>
                <c:pt idx="422">
                  <c:v>1335.1394</c:v>
                </c:pt>
                <c:pt idx="423">
                  <c:v>1335.1394</c:v>
                </c:pt>
                <c:pt idx="424">
                  <c:v>1335.1394</c:v>
                </c:pt>
                <c:pt idx="425">
                  <c:v>1335.1394</c:v>
                </c:pt>
                <c:pt idx="426">
                  <c:v>1335.1394</c:v>
                </c:pt>
                <c:pt idx="427">
                  <c:v>1335.1394</c:v>
                </c:pt>
                <c:pt idx="428">
                  <c:v>1335.1394</c:v>
                </c:pt>
                <c:pt idx="429">
                  <c:v>1335.1394</c:v>
                </c:pt>
                <c:pt idx="430">
                  <c:v>1335.1394</c:v>
                </c:pt>
                <c:pt idx="431">
                  <c:v>1335.1394</c:v>
                </c:pt>
                <c:pt idx="432">
                  <c:v>1335.1394</c:v>
                </c:pt>
                <c:pt idx="433">
                  <c:v>1335.1394</c:v>
                </c:pt>
                <c:pt idx="434">
                  <c:v>1335.1394</c:v>
                </c:pt>
                <c:pt idx="435">
                  <c:v>1335.1394</c:v>
                </c:pt>
                <c:pt idx="436">
                  <c:v>1335.1394</c:v>
                </c:pt>
                <c:pt idx="437">
                  <c:v>1335.1394</c:v>
                </c:pt>
                <c:pt idx="438">
                  <c:v>1335.1394</c:v>
                </c:pt>
                <c:pt idx="439">
                  <c:v>1335.1394</c:v>
                </c:pt>
                <c:pt idx="440">
                  <c:v>1335.1394</c:v>
                </c:pt>
                <c:pt idx="441">
                  <c:v>1335.1394</c:v>
                </c:pt>
                <c:pt idx="442">
                  <c:v>1335.1394</c:v>
                </c:pt>
                <c:pt idx="443">
                  <c:v>1335.1394</c:v>
                </c:pt>
                <c:pt idx="444">
                  <c:v>1335.1394</c:v>
                </c:pt>
                <c:pt idx="445">
                  <c:v>1335.1394</c:v>
                </c:pt>
                <c:pt idx="446">
                  <c:v>1335.1394</c:v>
                </c:pt>
                <c:pt idx="447">
                  <c:v>1335.1394</c:v>
                </c:pt>
                <c:pt idx="448">
                  <c:v>1335.1394</c:v>
                </c:pt>
                <c:pt idx="449">
                  <c:v>1335.1394</c:v>
                </c:pt>
                <c:pt idx="450">
                  <c:v>1335.1394</c:v>
                </c:pt>
                <c:pt idx="451">
                  <c:v>1335.1394</c:v>
                </c:pt>
                <c:pt idx="452">
                  <c:v>1335.1394</c:v>
                </c:pt>
                <c:pt idx="453">
                  <c:v>1335.1394</c:v>
                </c:pt>
                <c:pt idx="454">
                  <c:v>1335.1394</c:v>
                </c:pt>
                <c:pt idx="455">
                  <c:v>1335.1394</c:v>
                </c:pt>
                <c:pt idx="456">
                  <c:v>1335.1394</c:v>
                </c:pt>
                <c:pt idx="457">
                  <c:v>1335.1394</c:v>
                </c:pt>
                <c:pt idx="458">
                  <c:v>1335.1394</c:v>
                </c:pt>
                <c:pt idx="459">
                  <c:v>1335.1394</c:v>
                </c:pt>
                <c:pt idx="460">
                  <c:v>1335.1394</c:v>
                </c:pt>
                <c:pt idx="461">
                  <c:v>1335.1394</c:v>
                </c:pt>
                <c:pt idx="462">
                  <c:v>1335.1394</c:v>
                </c:pt>
                <c:pt idx="463">
                  <c:v>1335.1394</c:v>
                </c:pt>
                <c:pt idx="464">
                  <c:v>1335.1394</c:v>
                </c:pt>
                <c:pt idx="465">
                  <c:v>1335.1394</c:v>
                </c:pt>
                <c:pt idx="466">
                  <c:v>1335.1394</c:v>
                </c:pt>
                <c:pt idx="467">
                  <c:v>1335.1394</c:v>
                </c:pt>
                <c:pt idx="468">
                  <c:v>1335.1394</c:v>
                </c:pt>
                <c:pt idx="469">
                  <c:v>1335.1394</c:v>
                </c:pt>
                <c:pt idx="470">
                  <c:v>1335.1394</c:v>
                </c:pt>
                <c:pt idx="471">
                  <c:v>1335.1394</c:v>
                </c:pt>
                <c:pt idx="472">
                  <c:v>1335.1394</c:v>
                </c:pt>
                <c:pt idx="473">
                  <c:v>1335.1394</c:v>
                </c:pt>
                <c:pt idx="474">
                  <c:v>1335.1394</c:v>
                </c:pt>
                <c:pt idx="475">
                  <c:v>1335.1394</c:v>
                </c:pt>
                <c:pt idx="476">
                  <c:v>1335.1394</c:v>
                </c:pt>
                <c:pt idx="477">
                  <c:v>1335.1394</c:v>
                </c:pt>
                <c:pt idx="478">
                  <c:v>1335.1394</c:v>
                </c:pt>
                <c:pt idx="479">
                  <c:v>1335.1394</c:v>
                </c:pt>
                <c:pt idx="480">
                  <c:v>1335.1394</c:v>
                </c:pt>
                <c:pt idx="481">
                  <c:v>1335.1394</c:v>
                </c:pt>
                <c:pt idx="482">
                  <c:v>1335.1394</c:v>
                </c:pt>
                <c:pt idx="483">
                  <c:v>1335.1394</c:v>
                </c:pt>
                <c:pt idx="484">
                  <c:v>1335.1394</c:v>
                </c:pt>
                <c:pt idx="485">
                  <c:v>1335.1394</c:v>
                </c:pt>
                <c:pt idx="486">
                  <c:v>1335.1394</c:v>
                </c:pt>
                <c:pt idx="487">
                  <c:v>1335.1394</c:v>
                </c:pt>
                <c:pt idx="488">
                  <c:v>1335.1394</c:v>
                </c:pt>
                <c:pt idx="489">
                  <c:v>1335.1394</c:v>
                </c:pt>
                <c:pt idx="490">
                  <c:v>1335.1394</c:v>
                </c:pt>
                <c:pt idx="491">
                  <c:v>1335.1394</c:v>
                </c:pt>
                <c:pt idx="492">
                  <c:v>1335.1394</c:v>
                </c:pt>
                <c:pt idx="493">
                  <c:v>1335.1394</c:v>
                </c:pt>
                <c:pt idx="494">
                  <c:v>1335.1394</c:v>
                </c:pt>
                <c:pt idx="495">
                  <c:v>1335.1394</c:v>
                </c:pt>
                <c:pt idx="496">
                  <c:v>1335.1394</c:v>
                </c:pt>
                <c:pt idx="497">
                  <c:v>1335.1394</c:v>
                </c:pt>
                <c:pt idx="498">
                  <c:v>1335.1394</c:v>
                </c:pt>
                <c:pt idx="499">
                  <c:v>1335.1394</c:v>
                </c:pt>
                <c:pt idx="500">
                  <c:v>1335.1394</c:v>
                </c:pt>
                <c:pt idx="501">
                  <c:v>1335.1394</c:v>
                </c:pt>
                <c:pt idx="502">
                  <c:v>1335.1394</c:v>
                </c:pt>
                <c:pt idx="503">
                  <c:v>1335.1394</c:v>
                </c:pt>
                <c:pt idx="504">
                  <c:v>1335.1394</c:v>
                </c:pt>
                <c:pt idx="505">
                  <c:v>1335.1394</c:v>
                </c:pt>
                <c:pt idx="506">
                  <c:v>1335.1394</c:v>
                </c:pt>
                <c:pt idx="507">
                  <c:v>1335.1394</c:v>
                </c:pt>
                <c:pt idx="508">
                  <c:v>1335.1394</c:v>
                </c:pt>
                <c:pt idx="509">
                  <c:v>1335.1394</c:v>
                </c:pt>
                <c:pt idx="510">
                  <c:v>1335.1394</c:v>
                </c:pt>
                <c:pt idx="511">
                  <c:v>1335.1394</c:v>
                </c:pt>
                <c:pt idx="512">
                  <c:v>1335.1394</c:v>
                </c:pt>
                <c:pt idx="513">
                  <c:v>1335.1394</c:v>
                </c:pt>
                <c:pt idx="514">
                  <c:v>1335.1394</c:v>
                </c:pt>
                <c:pt idx="515">
                  <c:v>1335.1394</c:v>
                </c:pt>
                <c:pt idx="516">
                  <c:v>1335.1394</c:v>
                </c:pt>
                <c:pt idx="517">
                  <c:v>1335.1394</c:v>
                </c:pt>
                <c:pt idx="518">
                  <c:v>1335.1394</c:v>
                </c:pt>
                <c:pt idx="519">
                  <c:v>1335.1394</c:v>
                </c:pt>
                <c:pt idx="520">
                  <c:v>1335.1394</c:v>
                </c:pt>
                <c:pt idx="521">
                  <c:v>1335.1394</c:v>
                </c:pt>
                <c:pt idx="522">
                  <c:v>1335.1394</c:v>
                </c:pt>
                <c:pt idx="523">
                  <c:v>1335.1394</c:v>
                </c:pt>
                <c:pt idx="524">
                  <c:v>1335.1394</c:v>
                </c:pt>
                <c:pt idx="525">
                  <c:v>1335.1394</c:v>
                </c:pt>
                <c:pt idx="526">
                  <c:v>1335.1394</c:v>
                </c:pt>
                <c:pt idx="527">
                  <c:v>1335.1394</c:v>
                </c:pt>
                <c:pt idx="528">
                  <c:v>1335.1394</c:v>
                </c:pt>
                <c:pt idx="529">
                  <c:v>1335.1394</c:v>
                </c:pt>
                <c:pt idx="530">
                  <c:v>1335.1394</c:v>
                </c:pt>
                <c:pt idx="531">
                  <c:v>1335.1394</c:v>
                </c:pt>
                <c:pt idx="532">
                  <c:v>1335.1394</c:v>
                </c:pt>
                <c:pt idx="533">
                  <c:v>1335.1394</c:v>
                </c:pt>
                <c:pt idx="534">
                  <c:v>1335.1394</c:v>
                </c:pt>
                <c:pt idx="535">
                  <c:v>1335.1394</c:v>
                </c:pt>
                <c:pt idx="536">
                  <c:v>1335.1394</c:v>
                </c:pt>
                <c:pt idx="537">
                  <c:v>1335.1394</c:v>
                </c:pt>
                <c:pt idx="538">
                  <c:v>1335.1394</c:v>
                </c:pt>
                <c:pt idx="539">
                  <c:v>1335.1394</c:v>
                </c:pt>
                <c:pt idx="540">
                  <c:v>1335.1394</c:v>
                </c:pt>
                <c:pt idx="541">
                  <c:v>1335.1394</c:v>
                </c:pt>
                <c:pt idx="542">
                  <c:v>1335.1394</c:v>
                </c:pt>
                <c:pt idx="543">
                  <c:v>1335.1394</c:v>
                </c:pt>
                <c:pt idx="544">
                  <c:v>1335.1394</c:v>
                </c:pt>
                <c:pt idx="545">
                  <c:v>1335.1394</c:v>
                </c:pt>
                <c:pt idx="546">
                  <c:v>1335.1394</c:v>
                </c:pt>
                <c:pt idx="547">
                  <c:v>1335.1394</c:v>
                </c:pt>
                <c:pt idx="548">
                  <c:v>1335.1394</c:v>
                </c:pt>
                <c:pt idx="549">
                  <c:v>1335.1394</c:v>
                </c:pt>
                <c:pt idx="550">
                  <c:v>1335.1394</c:v>
                </c:pt>
                <c:pt idx="551">
                  <c:v>1335.1394</c:v>
                </c:pt>
                <c:pt idx="552">
                  <c:v>1335.1394</c:v>
                </c:pt>
                <c:pt idx="553">
                  <c:v>1335.1394</c:v>
                </c:pt>
                <c:pt idx="554">
                  <c:v>1335.1394</c:v>
                </c:pt>
                <c:pt idx="555">
                  <c:v>1335.1394</c:v>
                </c:pt>
                <c:pt idx="556">
                  <c:v>1335.1394</c:v>
                </c:pt>
                <c:pt idx="557">
                  <c:v>1335.1394</c:v>
                </c:pt>
                <c:pt idx="558">
                  <c:v>1335.1394</c:v>
                </c:pt>
                <c:pt idx="559">
                  <c:v>1335.1394</c:v>
                </c:pt>
                <c:pt idx="560">
                  <c:v>1335.1394</c:v>
                </c:pt>
                <c:pt idx="561">
                  <c:v>1335.1394</c:v>
                </c:pt>
                <c:pt idx="562">
                  <c:v>1335.1394</c:v>
                </c:pt>
                <c:pt idx="563">
                  <c:v>1335.1394</c:v>
                </c:pt>
                <c:pt idx="564">
                  <c:v>1335.1394</c:v>
                </c:pt>
                <c:pt idx="565">
                  <c:v>1335.1394</c:v>
                </c:pt>
                <c:pt idx="566">
                  <c:v>1335.1394</c:v>
                </c:pt>
                <c:pt idx="567">
                  <c:v>1335.1394</c:v>
                </c:pt>
                <c:pt idx="568">
                  <c:v>1335.1394</c:v>
                </c:pt>
                <c:pt idx="569">
                  <c:v>1335.1394</c:v>
                </c:pt>
                <c:pt idx="570">
                  <c:v>1335.1394</c:v>
                </c:pt>
                <c:pt idx="571">
                  <c:v>1335.1394</c:v>
                </c:pt>
                <c:pt idx="572">
                  <c:v>1335.1394</c:v>
                </c:pt>
                <c:pt idx="573">
                  <c:v>1335.1394</c:v>
                </c:pt>
                <c:pt idx="574">
                  <c:v>1335.1394</c:v>
                </c:pt>
                <c:pt idx="575">
                  <c:v>1335.1394</c:v>
                </c:pt>
                <c:pt idx="576">
                  <c:v>1335.1394</c:v>
                </c:pt>
                <c:pt idx="577">
                  <c:v>1335.1394</c:v>
                </c:pt>
                <c:pt idx="578">
                  <c:v>1335.1394</c:v>
                </c:pt>
                <c:pt idx="579">
                  <c:v>1335.1394</c:v>
                </c:pt>
                <c:pt idx="580">
                  <c:v>1335.1394</c:v>
                </c:pt>
                <c:pt idx="581">
                  <c:v>1335.1394</c:v>
                </c:pt>
                <c:pt idx="582">
                  <c:v>1335.1394</c:v>
                </c:pt>
                <c:pt idx="583">
                  <c:v>1335.1394</c:v>
                </c:pt>
                <c:pt idx="584">
                  <c:v>1335.1394</c:v>
                </c:pt>
                <c:pt idx="585">
                  <c:v>1335.1394</c:v>
                </c:pt>
                <c:pt idx="586">
                  <c:v>1335.1394</c:v>
                </c:pt>
                <c:pt idx="587">
                  <c:v>1335.1394</c:v>
                </c:pt>
                <c:pt idx="588">
                  <c:v>1335.1394</c:v>
                </c:pt>
                <c:pt idx="589">
                  <c:v>1335.1394</c:v>
                </c:pt>
                <c:pt idx="590">
                  <c:v>1335.1394</c:v>
                </c:pt>
                <c:pt idx="591">
                  <c:v>1335.1394</c:v>
                </c:pt>
                <c:pt idx="592">
                  <c:v>1335.1394</c:v>
                </c:pt>
                <c:pt idx="593">
                  <c:v>1335.1394</c:v>
                </c:pt>
                <c:pt idx="594">
                  <c:v>1335.1394</c:v>
                </c:pt>
                <c:pt idx="595">
                  <c:v>1335.1394</c:v>
                </c:pt>
                <c:pt idx="596">
                  <c:v>1335.1394</c:v>
                </c:pt>
                <c:pt idx="597">
                  <c:v>1335.1394</c:v>
                </c:pt>
                <c:pt idx="598">
                  <c:v>1335.1394</c:v>
                </c:pt>
                <c:pt idx="599">
                  <c:v>1335.1394</c:v>
                </c:pt>
                <c:pt idx="600">
                  <c:v>1335.1394</c:v>
                </c:pt>
                <c:pt idx="601">
                  <c:v>1335.1394</c:v>
                </c:pt>
                <c:pt idx="602">
                  <c:v>1335.1394</c:v>
                </c:pt>
                <c:pt idx="603">
                  <c:v>1335.1394</c:v>
                </c:pt>
                <c:pt idx="604">
                  <c:v>1335.1394</c:v>
                </c:pt>
                <c:pt idx="605">
                  <c:v>1335.1394</c:v>
                </c:pt>
                <c:pt idx="606">
                  <c:v>1335.1394</c:v>
                </c:pt>
                <c:pt idx="607">
                  <c:v>1335.1394</c:v>
                </c:pt>
                <c:pt idx="608">
                  <c:v>1335.1394</c:v>
                </c:pt>
                <c:pt idx="609">
                  <c:v>538.75429729999996</c:v>
                </c:pt>
                <c:pt idx="610">
                  <c:v>1708.7424619999999</c:v>
                </c:pt>
                <c:pt idx="611">
                  <c:v>1568.151695</c:v>
                </c:pt>
                <c:pt idx="612">
                  <c:v>1736.781784</c:v>
                </c:pt>
                <c:pt idx="613">
                  <c:v>1584.3443910000001</c:v>
                </c:pt>
                <c:pt idx="614">
                  <c:v>1489.5945360000001</c:v>
                </c:pt>
                <c:pt idx="615">
                  <c:v>1394.6584319999999</c:v>
                </c:pt>
                <c:pt idx="616">
                  <c:v>1373.7360759999999</c:v>
                </c:pt>
                <c:pt idx="617">
                  <c:v>1330.454796</c:v>
                </c:pt>
                <c:pt idx="618">
                  <c:v>1286.16877</c:v>
                </c:pt>
                <c:pt idx="619">
                  <c:v>1238.0230100000001</c:v>
                </c:pt>
                <c:pt idx="620">
                  <c:v>1282.7694630000001</c:v>
                </c:pt>
                <c:pt idx="621">
                  <c:v>343.52299499999998</c:v>
                </c:pt>
                <c:pt idx="622">
                  <c:v>206.93560310000001</c:v>
                </c:pt>
                <c:pt idx="623">
                  <c:v>213.80327030000001</c:v>
                </c:pt>
                <c:pt idx="624">
                  <c:v>268.26220419999999</c:v>
                </c:pt>
                <c:pt idx="625">
                  <c:v>502.43626979999999</c:v>
                </c:pt>
                <c:pt idx="626">
                  <c:v>956.70959849999997</c:v>
                </c:pt>
                <c:pt idx="627">
                  <c:v>895.24580379999998</c:v>
                </c:pt>
                <c:pt idx="628">
                  <c:v>1206.4459919999999</c:v>
                </c:pt>
                <c:pt idx="629">
                  <c:v>1426.171623</c:v>
                </c:pt>
                <c:pt idx="630">
                  <c:v>1722.9378810000001</c:v>
                </c:pt>
                <c:pt idx="631">
                  <c:v>1789.164162</c:v>
                </c:pt>
                <c:pt idx="632">
                  <c:v>1659.651924</c:v>
                </c:pt>
                <c:pt idx="633">
                  <c:v>1727.767799</c:v>
                </c:pt>
                <c:pt idx="634">
                  <c:v>1030.325691</c:v>
                </c:pt>
                <c:pt idx="635">
                  <c:v>1446.7374</c:v>
                </c:pt>
                <c:pt idx="636">
                  <c:v>1243.1166040000001</c:v>
                </c:pt>
                <c:pt idx="637">
                  <c:v>1120.39753</c:v>
                </c:pt>
                <c:pt idx="638">
                  <c:v>358.07461740000002</c:v>
                </c:pt>
                <c:pt idx="639">
                  <c:v>328.63645170000001</c:v>
                </c:pt>
                <c:pt idx="640">
                  <c:v>976.60514069999999</c:v>
                </c:pt>
                <c:pt idx="641">
                  <c:v>1629.4595260000001</c:v>
                </c:pt>
                <c:pt idx="642">
                  <c:v>2060.611504</c:v>
                </c:pt>
                <c:pt idx="643">
                  <c:v>1495.4187010000001</c:v>
                </c:pt>
                <c:pt idx="644">
                  <c:v>1515.8076860000001</c:v>
                </c:pt>
                <c:pt idx="645">
                  <c:v>1553.6851349999999</c:v>
                </c:pt>
                <c:pt idx="646">
                  <c:v>1675.5832250000001</c:v>
                </c:pt>
                <c:pt idx="647">
                  <c:v>1715.689114</c:v>
                </c:pt>
                <c:pt idx="648">
                  <c:v>1732.3472899999999</c:v>
                </c:pt>
                <c:pt idx="649">
                  <c:v>1736.5821000000001</c:v>
                </c:pt>
                <c:pt idx="650">
                  <c:v>1813.3296130000001</c:v>
                </c:pt>
                <c:pt idx="651">
                  <c:v>1526.698711</c:v>
                </c:pt>
                <c:pt idx="652">
                  <c:v>1793.493011</c:v>
                </c:pt>
                <c:pt idx="653">
                  <c:v>1889.331314</c:v>
                </c:pt>
                <c:pt idx="654">
                  <c:v>2036.3856049999999</c:v>
                </c:pt>
                <c:pt idx="655">
                  <c:v>2227.320076</c:v>
                </c:pt>
                <c:pt idx="656">
                  <c:v>2133.825249</c:v>
                </c:pt>
                <c:pt idx="657">
                  <c:v>1830.3306050000001</c:v>
                </c:pt>
                <c:pt idx="658">
                  <c:v>1615.0749740000001</c:v>
                </c:pt>
                <c:pt idx="659">
                  <c:v>1522.9328350000001</c:v>
                </c:pt>
                <c:pt idx="660">
                  <c:v>1376.1569099999999</c:v>
                </c:pt>
                <c:pt idx="661">
                  <c:v>1471.2127459999999</c:v>
                </c:pt>
                <c:pt idx="662">
                  <c:v>1313.5847510000001</c:v>
                </c:pt>
                <c:pt idx="663">
                  <c:v>1663.090839</c:v>
                </c:pt>
                <c:pt idx="664">
                  <c:v>1899.5066830000001</c:v>
                </c:pt>
                <c:pt idx="665">
                  <c:v>1772.3170239999999</c:v>
                </c:pt>
                <c:pt idx="666">
                  <c:v>1940.068413</c:v>
                </c:pt>
                <c:pt idx="667">
                  <c:v>1926.1411210000001</c:v>
                </c:pt>
                <c:pt idx="668">
                  <c:v>1940.523598</c:v>
                </c:pt>
                <c:pt idx="669">
                  <c:v>2045.9472049999999</c:v>
                </c:pt>
                <c:pt idx="670">
                  <c:v>1690.8324050000001</c:v>
                </c:pt>
                <c:pt idx="671">
                  <c:v>1278.893677</c:v>
                </c:pt>
                <c:pt idx="672">
                  <c:v>1272.975056</c:v>
                </c:pt>
                <c:pt idx="673">
                  <c:v>1116.4500660000001</c:v>
                </c:pt>
                <c:pt idx="674">
                  <c:v>1094.2728199999999</c:v>
                </c:pt>
                <c:pt idx="675">
                  <c:v>1111.6811290000001</c:v>
                </c:pt>
                <c:pt idx="676">
                  <c:v>1017.636181</c:v>
                </c:pt>
                <c:pt idx="677">
                  <c:v>1008.207447</c:v>
                </c:pt>
                <c:pt idx="678">
                  <c:v>1126.631535</c:v>
                </c:pt>
                <c:pt idx="679">
                  <c:v>1181.016552</c:v>
                </c:pt>
                <c:pt idx="680">
                  <c:v>1156.186909</c:v>
                </c:pt>
                <c:pt idx="681">
                  <c:v>1457.084591</c:v>
                </c:pt>
                <c:pt idx="682">
                  <c:v>1425.3444669999999</c:v>
                </c:pt>
                <c:pt idx="683">
                  <c:v>1599.0595780000001</c:v>
                </c:pt>
                <c:pt idx="684">
                  <c:v>1373.3823090000001</c:v>
                </c:pt>
                <c:pt idx="685">
                  <c:v>1354.673176</c:v>
                </c:pt>
                <c:pt idx="686">
                  <c:v>1372.8589549999999</c:v>
                </c:pt>
                <c:pt idx="687">
                  <c:v>1266.9989089999999</c:v>
                </c:pt>
                <c:pt idx="688">
                  <c:v>1200.3331989999999</c:v>
                </c:pt>
                <c:pt idx="689">
                  <c:v>1127.713974</c:v>
                </c:pt>
                <c:pt idx="690">
                  <c:v>1106.6414569999999</c:v>
                </c:pt>
                <c:pt idx="691">
                  <c:v>1007.967091</c:v>
                </c:pt>
                <c:pt idx="692">
                  <c:v>766.19402309999998</c:v>
                </c:pt>
                <c:pt idx="693">
                  <c:v>733.05431750000002</c:v>
                </c:pt>
                <c:pt idx="694">
                  <c:v>801.27181240000004</c:v>
                </c:pt>
                <c:pt idx="695">
                  <c:v>838.83544159999997</c:v>
                </c:pt>
                <c:pt idx="696">
                  <c:v>928.1326828</c:v>
                </c:pt>
                <c:pt idx="697">
                  <c:v>953.371666</c:v>
                </c:pt>
                <c:pt idx="698">
                  <c:v>988.00714110000001</c:v>
                </c:pt>
                <c:pt idx="699">
                  <c:v>1017.515793</c:v>
                </c:pt>
                <c:pt idx="700">
                  <c:v>723.44746210000005</c:v>
                </c:pt>
                <c:pt idx="701">
                  <c:v>723.44746210000005</c:v>
                </c:pt>
                <c:pt idx="702">
                  <c:v>723.44746210000005</c:v>
                </c:pt>
                <c:pt idx="703">
                  <c:v>723.44746210000005</c:v>
                </c:pt>
                <c:pt idx="704">
                  <c:v>723.44746210000005</c:v>
                </c:pt>
                <c:pt idx="705">
                  <c:v>723.44746210000005</c:v>
                </c:pt>
                <c:pt idx="706">
                  <c:v>723.44746210000005</c:v>
                </c:pt>
                <c:pt idx="707">
                  <c:v>723.44746210000005</c:v>
                </c:pt>
                <c:pt idx="708">
                  <c:v>723.44746210000005</c:v>
                </c:pt>
                <c:pt idx="709">
                  <c:v>723.44746210000005</c:v>
                </c:pt>
                <c:pt idx="710">
                  <c:v>723.44746210000005</c:v>
                </c:pt>
                <c:pt idx="711">
                  <c:v>723.44746210000005</c:v>
                </c:pt>
                <c:pt idx="712">
                  <c:v>723.44746210000005</c:v>
                </c:pt>
                <c:pt idx="713">
                  <c:v>723.44746210000005</c:v>
                </c:pt>
                <c:pt idx="714">
                  <c:v>723.44746210000005</c:v>
                </c:pt>
                <c:pt idx="715">
                  <c:v>723.44746210000005</c:v>
                </c:pt>
                <c:pt idx="716">
                  <c:v>723.44746210000005</c:v>
                </c:pt>
                <c:pt idx="717">
                  <c:v>723.44746210000005</c:v>
                </c:pt>
                <c:pt idx="718">
                  <c:v>723.44746210000005</c:v>
                </c:pt>
                <c:pt idx="719">
                  <c:v>723.44746210000005</c:v>
                </c:pt>
                <c:pt idx="720">
                  <c:v>723.44746210000005</c:v>
                </c:pt>
                <c:pt idx="721">
                  <c:v>723.44746210000005</c:v>
                </c:pt>
                <c:pt idx="722">
                  <c:v>723.44746210000005</c:v>
                </c:pt>
                <c:pt idx="723">
                  <c:v>723.44746210000005</c:v>
                </c:pt>
                <c:pt idx="724">
                  <c:v>723.44746210000005</c:v>
                </c:pt>
                <c:pt idx="725">
                  <c:v>723.44746210000005</c:v>
                </c:pt>
                <c:pt idx="726">
                  <c:v>723.44746210000005</c:v>
                </c:pt>
                <c:pt idx="727">
                  <c:v>723.44746210000005</c:v>
                </c:pt>
                <c:pt idx="728">
                  <c:v>723.44746210000005</c:v>
                </c:pt>
                <c:pt idx="729">
                  <c:v>723.44746210000005</c:v>
                </c:pt>
                <c:pt idx="730">
                  <c:v>723.44746210000005</c:v>
                </c:pt>
                <c:pt idx="731">
                  <c:v>723.44746210000005</c:v>
                </c:pt>
                <c:pt idx="732">
                  <c:v>723.44746210000005</c:v>
                </c:pt>
                <c:pt idx="733">
                  <c:v>723.44746210000005</c:v>
                </c:pt>
                <c:pt idx="734">
                  <c:v>723.44746210000005</c:v>
                </c:pt>
                <c:pt idx="735">
                  <c:v>723.44746210000005</c:v>
                </c:pt>
                <c:pt idx="736">
                  <c:v>723.44746210000005</c:v>
                </c:pt>
                <c:pt idx="737">
                  <c:v>723.44746210000005</c:v>
                </c:pt>
                <c:pt idx="738">
                  <c:v>723.44746210000005</c:v>
                </c:pt>
                <c:pt idx="739">
                  <c:v>723.44746210000005</c:v>
                </c:pt>
                <c:pt idx="740">
                  <c:v>723.44746210000005</c:v>
                </c:pt>
                <c:pt idx="741">
                  <c:v>723.44746210000005</c:v>
                </c:pt>
                <c:pt idx="742">
                  <c:v>723.44746210000005</c:v>
                </c:pt>
                <c:pt idx="743">
                  <c:v>723.44746210000005</c:v>
                </c:pt>
                <c:pt idx="744">
                  <c:v>723.44746210000005</c:v>
                </c:pt>
                <c:pt idx="745">
                  <c:v>723.44746210000005</c:v>
                </c:pt>
                <c:pt idx="746">
                  <c:v>723.44746210000005</c:v>
                </c:pt>
                <c:pt idx="747">
                  <c:v>723.44746210000005</c:v>
                </c:pt>
                <c:pt idx="748">
                  <c:v>723.44746210000005</c:v>
                </c:pt>
                <c:pt idx="749">
                  <c:v>723.44746210000005</c:v>
                </c:pt>
                <c:pt idx="750">
                  <c:v>723.44746210000005</c:v>
                </c:pt>
                <c:pt idx="751">
                  <c:v>723.44746210000005</c:v>
                </c:pt>
                <c:pt idx="752">
                  <c:v>723.44746210000005</c:v>
                </c:pt>
                <c:pt idx="753">
                  <c:v>723.44746210000005</c:v>
                </c:pt>
                <c:pt idx="754">
                  <c:v>723.44746210000005</c:v>
                </c:pt>
                <c:pt idx="755">
                  <c:v>723.44746210000005</c:v>
                </c:pt>
                <c:pt idx="756">
                  <c:v>723.44746210000005</c:v>
                </c:pt>
                <c:pt idx="757">
                  <c:v>723.44746210000005</c:v>
                </c:pt>
                <c:pt idx="758">
                  <c:v>723.44746210000005</c:v>
                </c:pt>
                <c:pt idx="759">
                  <c:v>723.44746210000005</c:v>
                </c:pt>
                <c:pt idx="760">
                  <c:v>723.44746210000005</c:v>
                </c:pt>
                <c:pt idx="761">
                  <c:v>723.44746210000005</c:v>
                </c:pt>
                <c:pt idx="762">
                  <c:v>723.44746210000005</c:v>
                </c:pt>
                <c:pt idx="763">
                  <c:v>723.44746210000005</c:v>
                </c:pt>
                <c:pt idx="764">
                  <c:v>723.44746210000005</c:v>
                </c:pt>
                <c:pt idx="765">
                  <c:v>723.44746210000005</c:v>
                </c:pt>
                <c:pt idx="766">
                  <c:v>723.44746210000005</c:v>
                </c:pt>
                <c:pt idx="767">
                  <c:v>723.44746210000005</c:v>
                </c:pt>
                <c:pt idx="768">
                  <c:v>723.44746210000005</c:v>
                </c:pt>
                <c:pt idx="769">
                  <c:v>723.44746210000005</c:v>
                </c:pt>
                <c:pt idx="770">
                  <c:v>723.44746210000005</c:v>
                </c:pt>
                <c:pt idx="771">
                  <c:v>723.44746210000005</c:v>
                </c:pt>
                <c:pt idx="772">
                  <c:v>723.44746210000005</c:v>
                </c:pt>
                <c:pt idx="773">
                  <c:v>723.44746210000005</c:v>
                </c:pt>
                <c:pt idx="774">
                  <c:v>723.44746210000005</c:v>
                </c:pt>
                <c:pt idx="775">
                  <c:v>723.44746210000005</c:v>
                </c:pt>
                <c:pt idx="776">
                  <c:v>723.44746210000005</c:v>
                </c:pt>
                <c:pt idx="777">
                  <c:v>723.44746210000005</c:v>
                </c:pt>
                <c:pt idx="778">
                  <c:v>723.44746210000005</c:v>
                </c:pt>
                <c:pt idx="779">
                  <c:v>723.44746210000005</c:v>
                </c:pt>
                <c:pt idx="780">
                  <c:v>723.44746210000005</c:v>
                </c:pt>
                <c:pt idx="781">
                  <c:v>723.44746210000005</c:v>
                </c:pt>
                <c:pt idx="782">
                  <c:v>723.44746210000005</c:v>
                </c:pt>
                <c:pt idx="783">
                  <c:v>723.44746210000005</c:v>
                </c:pt>
                <c:pt idx="784">
                  <c:v>723.44746210000005</c:v>
                </c:pt>
                <c:pt idx="785">
                  <c:v>723.44746210000005</c:v>
                </c:pt>
                <c:pt idx="786">
                  <c:v>723.44746210000005</c:v>
                </c:pt>
                <c:pt idx="787">
                  <c:v>723.44746210000005</c:v>
                </c:pt>
                <c:pt idx="788">
                  <c:v>723.44746210000005</c:v>
                </c:pt>
                <c:pt idx="789">
                  <c:v>723.44746210000005</c:v>
                </c:pt>
                <c:pt idx="790">
                  <c:v>723.44746210000005</c:v>
                </c:pt>
                <c:pt idx="791">
                  <c:v>723.44746210000005</c:v>
                </c:pt>
                <c:pt idx="792">
                  <c:v>723.44746210000005</c:v>
                </c:pt>
                <c:pt idx="793">
                  <c:v>723.44746210000005</c:v>
                </c:pt>
                <c:pt idx="794">
                  <c:v>723.44746210000005</c:v>
                </c:pt>
                <c:pt idx="795">
                  <c:v>723.44746210000005</c:v>
                </c:pt>
                <c:pt idx="796">
                  <c:v>723.44746210000005</c:v>
                </c:pt>
                <c:pt idx="797">
                  <c:v>723.44746210000005</c:v>
                </c:pt>
                <c:pt idx="798">
                  <c:v>723.44746210000005</c:v>
                </c:pt>
                <c:pt idx="799">
                  <c:v>723.44746210000005</c:v>
                </c:pt>
                <c:pt idx="800">
                  <c:v>723.44746210000005</c:v>
                </c:pt>
                <c:pt idx="801">
                  <c:v>723.44746210000005</c:v>
                </c:pt>
                <c:pt idx="802">
                  <c:v>723.44746210000005</c:v>
                </c:pt>
                <c:pt idx="803">
                  <c:v>723.44746210000005</c:v>
                </c:pt>
                <c:pt idx="804">
                  <c:v>723.44746210000005</c:v>
                </c:pt>
                <c:pt idx="805">
                  <c:v>723.44746210000005</c:v>
                </c:pt>
                <c:pt idx="806">
                  <c:v>723.44746210000005</c:v>
                </c:pt>
                <c:pt idx="807">
                  <c:v>723.44746210000005</c:v>
                </c:pt>
                <c:pt idx="808">
                  <c:v>723.44746210000005</c:v>
                </c:pt>
                <c:pt idx="809">
                  <c:v>723.44746210000005</c:v>
                </c:pt>
                <c:pt idx="810">
                  <c:v>723.44746210000005</c:v>
                </c:pt>
                <c:pt idx="811">
                  <c:v>723.44746210000005</c:v>
                </c:pt>
                <c:pt idx="812">
                  <c:v>723.44746210000005</c:v>
                </c:pt>
                <c:pt idx="813">
                  <c:v>723.44746210000005</c:v>
                </c:pt>
                <c:pt idx="814">
                  <c:v>723.44746210000005</c:v>
                </c:pt>
                <c:pt idx="815">
                  <c:v>723.44746210000005</c:v>
                </c:pt>
                <c:pt idx="816">
                  <c:v>723.44746210000005</c:v>
                </c:pt>
                <c:pt idx="817">
                  <c:v>723.44746210000005</c:v>
                </c:pt>
                <c:pt idx="818">
                  <c:v>723.44746210000005</c:v>
                </c:pt>
                <c:pt idx="819">
                  <c:v>723.44746210000005</c:v>
                </c:pt>
                <c:pt idx="820">
                  <c:v>723.44746210000005</c:v>
                </c:pt>
                <c:pt idx="821">
                  <c:v>723.44746210000005</c:v>
                </c:pt>
                <c:pt idx="822">
                  <c:v>723.44746210000005</c:v>
                </c:pt>
                <c:pt idx="823">
                  <c:v>723.44746210000005</c:v>
                </c:pt>
                <c:pt idx="824">
                  <c:v>723.44746210000005</c:v>
                </c:pt>
                <c:pt idx="825">
                  <c:v>723.44746210000005</c:v>
                </c:pt>
                <c:pt idx="826">
                  <c:v>723.44746210000005</c:v>
                </c:pt>
                <c:pt idx="827">
                  <c:v>723.44746210000005</c:v>
                </c:pt>
                <c:pt idx="828">
                  <c:v>723.44746210000005</c:v>
                </c:pt>
                <c:pt idx="829">
                  <c:v>723.44746210000005</c:v>
                </c:pt>
                <c:pt idx="830">
                  <c:v>723.44746210000005</c:v>
                </c:pt>
                <c:pt idx="831">
                  <c:v>723.44746210000005</c:v>
                </c:pt>
                <c:pt idx="832">
                  <c:v>723.44746210000005</c:v>
                </c:pt>
                <c:pt idx="833">
                  <c:v>723.44746210000005</c:v>
                </c:pt>
                <c:pt idx="834">
                  <c:v>723.44746210000005</c:v>
                </c:pt>
                <c:pt idx="835">
                  <c:v>723.44746210000005</c:v>
                </c:pt>
                <c:pt idx="836">
                  <c:v>723.44746210000005</c:v>
                </c:pt>
                <c:pt idx="837">
                  <c:v>723.44746210000005</c:v>
                </c:pt>
                <c:pt idx="838">
                  <c:v>723.44746210000005</c:v>
                </c:pt>
                <c:pt idx="839">
                  <c:v>723.44746210000005</c:v>
                </c:pt>
                <c:pt idx="840">
                  <c:v>723.44746210000005</c:v>
                </c:pt>
                <c:pt idx="841">
                  <c:v>723.44746210000005</c:v>
                </c:pt>
                <c:pt idx="842">
                  <c:v>723.44746210000005</c:v>
                </c:pt>
                <c:pt idx="843">
                  <c:v>723.44746210000005</c:v>
                </c:pt>
                <c:pt idx="844">
                  <c:v>723.44746210000005</c:v>
                </c:pt>
                <c:pt idx="845">
                  <c:v>723.44746210000005</c:v>
                </c:pt>
                <c:pt idx="846">
                  <c:v>723.44746210000005</c:v>
                </c:pt>
                <c:pt idx="847">
                  <c:v>723.44746210000005</c:v>
                </c:pt>
                <c:pt idx="848">
                  <c:v>723.44746210000005</c:v>
                </c:pt>
                <c:pt idx="849">
                  <c:v>723.44746210000005</c:v>
                </c:pt>
                <c:pt idx="850">
                  <c:v>723.44746210000005</c:v>
                </c:pt>
                <c:pt idx="851">
                  <c:v>723.44746210000005</c:v>
                </c:pt>
                <c:pt idx="852">
                  <c:v>723.44746210000005</c:v>
                </c:pt>
                <c:pt idx="853">
                  <c:v>723.44746210000005</c:v>
                </c:pt>
                <c:pt idx="854">
                  <c:v>723.44746210000005</c:v>
                </c:pt>
                <c:pt idx="855">
                  <c:v>723.44746210000005</c:v>
                </c:pt>
                <c:pt idx="856">
                  <c:v>723.44746210000005</c:v>
                </c:pt>
                <c:pt idx="857">
                  <c:v>723.44746210000005</c:v>
                </c:pt>
                <c:pt idx="858">
                  <c:v>723.44746210000005</c:v>
                </c:pt>
                <c:pt idx="859">
                  <c:v>723.44746210000005</c:v>
                </c:pt>
                <c:pt idx="860">
                  <c:v>723.44746210000005</c:v>
                </c:pt>
                <c:pt idx="861">
                  <c:v>723.44746210000005</c:v>
                </c:pt>
                <c:pt idx="862">
                  <c:v>723.44746210000005</c:v>
                </c:pt>
                <c:pt idx="863">
                  <c:v>723.44746210000005</c:v>
                </c:pt>
                <c:pt idx="864">
                  <c:v>723.44746210000005</c:v>
                </c:pt>
                <c:pt idx="865">
                  <c:v>723.44746210000005</c:v>
                </c:pt>
                <c:pt idx="866">
                  <c:v>723.44746210000005</c:v>
                </c:pt>
                <c:pt idx="867">
                  <c:v>723.44746210000005</c:v>
                </c:pt>
                <c:pt idx="868">
                  <c:v>723.44746210000005</c:v>
                </c:pt>
                <c:pt idx="869">
                  <c:v>723.44746210000005</c:v>
                </c:pt>
                <c:pt idx="870">
                  <c:v>723.44746210000005</c:v>
                </c:pt>
                <c:pt idx="871">
                  <c:v>723.44746210000005</c:v>
                </c:pt>
                <c:pt idx="872">
                  <c:v>723.44746210000005</c:v>
                </c:pt>
                <c:pt idx="873">
                  <c:v>723.44746210000005</c:v>
                </c:pt>
                <c:pt idx="874">
                  <c:v>723.44746210000005</c:v>
                </c:pt>
                <c:pt idx="875">
                  <c:v>723.44746210000005</c:v>
                </c:pt>
                <c:pt idx="876">
                  <c:v>723.44746210000005</c:v>
                </c:pt>
                <c:pt idx="877">
                  <c:v>723.44746210000005</c:v>
                </c:pt>
                <c:pt idx="878">
                  <c:v>723.44746210000005</c:v>
                </c:pt>
                <c:pt idx="879">
                  <c:v>723.44746210000005</c:v>
                </c:pt>
                <c:pt idx="880">
                  <c:v>723.44746210000005</c:v>
                </c:pt>
                <c:pt idx="881">
                  <c:v>723.44746210000005</c:v>
                </c:pt>
                <c:pt idx="882">
                  <c:v>723.44746210000005</c:v>
                </c:pt>
                <c:pt idx="883">
                  <c:v>723.44746210000005</c:v>
                </c:pt>
                <c:pt idx="884">
                  <c:v>723.44746210000005</c:v>
                </c:pt>
                <c:pt idx="885">
                  <c:v>723.44746210000005</c:v>
                </c:pt>
                <c:pt idx="886">
                  <c:v>723.44746210000005</c:v>
                </c:pt>
                <c:pt idx="887">
                  <c:v>723.44746210000005</c:v>
                </c:pt>
                <c:pt idx="888">
                  <c:v>723.44746210000005</c:v>
                </c:pt>
                <c:pt idx="889">
                  <c:v>723.44746210000005</c:v>
                </c:pt>
                <c:pt idx="890">
                  <c:v>723.44746210000005</c:v>
                </c:pt>
                <c:pt idx="891">
                  <c:v>723.44746210000005</c:v>
                </c:pt>
                <c:pt idx="892">
                  <c:v>723.44746210000005</c:v>
                </c:pt>
                <c:pt idx="893">
                  <c:v>723.44746210000005</c:v>
                </c:pt>
                <c:pt idx="894">
                  <c:v>723.44746210000005</c:v>
                </c:pt>
                <c:pt idx="895">
                  <c:v>723.44746210000005</c:v>
                </c:pt>
                <c:pt idx="896">
                  <c:v>723.44746210000005</c:v>
                </c:pt>
                <c:pt idx="897">
                  <c:v>723.44746210000005</c:v>
                </c:pt>
                <c:pt idx="898">
                  <c:v>723.44746210000005</c:v>
                </c:pt>
                <c:pt idx="899">
                  <c:v>723.44746210000005</c:v>
                </c:pt>
                <c:pt idx="900">
                  <c:v>723.44746210000005</c:v>
                </c:pt>
                <c:pt idx="901">
                  <c:v>723.44746210000005</c:v>
                </c:pt>
                <c:pt idx="902">
                  <c:v>723.44746210000005</c:v>
                </c:pt>
                <c:pt idx="903">
                  <c:v>723.44746210000005</c:v>
                </c:pt>
                <c:pt idx="904">
                  <c:v>723.44746210000005</c:v>
                </c:pt>
                <c:pt idx="905">
                  <c:v>723.44746210000005</c:v>
                </c:pt>
                <c:pt idx="906">
                  <c:v>723.44746210000005</c:v>
                </c:pt>
                <c:pt idx="907">
                  <c:v>723.44746210000005</c:v>
                </c:pt>
                <c:pt idx="908">
                  <c:v>723.44746210000005</c:v>
                </c:pt>
                <c:pt idx="909">
                  <c:v>723.44746210000005</c:v>
                </c:pt>
                <c:pt idx="910">
                  <c:v>723.44746210000005</c:v>
                </c:pt>
                <c:pt idx="911">
                  <c:v>723.44746210000005</c:v>
                </c:pt>
                <c:pt idx="912">
                  <c:v>723.44746210000005</c:v>
                </c:pt>
                <c:pt idx="913">
                  <c:v>723.44746210000005</c:v>
                </c:pt>
                <c:pt idx="914">
                  <c:v>723.44746210000005</c:v>
                </c:pt>
                <c:pt idx="915">
                  <c:v>723.44746210000005</c:v>
                </c:pt>
                <c:pt idx="916">
                  <c:v>723.44746210000005</c:v>
                </c:pt>
                <c:pt idx="917">
                  <c:v>723.44746210000005</c:v>
                </c:pt>
                <c:pt idx="918">
                  <c:v>723.44746210000005</c:v>
                </c:pt>
                <c:pt idx="919">
                  <c:v>723.44746210000005</c:v>
                </c:pt>
                <c:pt idx="920">
                  <c:v>723.44746210000005</c:v>
                </c:pt>
                <c:pt idx="921">
                  <c:v>723.44746210000005</c:v>
                </c:pt>
                <c:pt idx="922">
                  <c:v>723.44746210000005</c:v>
                </c:pt>
                <c:pt idx="923">
                  <c:v>723.44746210000005</c:v>
                </c:pt>
                <c:pt idx="924">
                  <c:v>723.44746210000005</c:v>
                </c:pt>
                <c:pt idx="925">
                  <c:v>723.44746210000005</c:v>
                </c:pt>
                <c:pt idx="926">
                  <c:v>723.44746210000005</c:v>
                </c:pt>
                <c:pt idx="927">
                  <c:v>723.44746210000005</c:v>
                </c:pt>
                <c:pt idx="928">
                  <c:v>723.44746210000005</c:v>
                </c:pt>
                <c:pt idx="929">
                  <c:v>723.44746210000005</c:v>
                </c:pt>
                <c:pt idx="930">
                  <c:v>723.44746210000005</c:v>
                </c:pt>
                <c:pt idx="931">
                  <c:v>723.44746210000005</c:v>
                </c:pt>
                <c:pt idx="932">
                  <c:v>723.44746210000005</c:v>
                </c:pt>
                <c:pt idx="933">
                  <c:v>723.44746210000005</c:v>
                </c:pt>
                <c:pt idx="934">
                  <c:v>723.44746210000005</c:v>
                </c:pt>
                <c:pt idx="935">
                  <c:v>723.44746210000005</c:v>
                </c:pt>
                <c:pt idx="936">
                  <c:v>723.44746210000005</c:v>
                </c:pt>
                <c:pt idx="937">
                  <c:v>723.44746210000005</c:v>
                </c:pt>
                <c:pt idx="938">
                  <c:v>723.44746210000005</c:v>
                </c:pt>
                <c:pt idx="939">
                  <c:v>723.44746210000005</c:v>
                </c:pt>
                <c:pt idx="940">
                  <c:v>723.44746210000005</c:v>
                </c:pt>
                <c:pt idx="941">
                  <c:v>723.44746210000005</c:v>
                </c:pt>
                <c:pt idx="942">
                  <c:v>723.44746210000005</c:v>
                </c:pt>
                <c:pt idx="943">
                  <c:v>723.44746210000005</c:v>
                </c:pt>
                <c:pt idx="944">
                  <c:v>723.44746210000005</c:v>
                </c:pt>
                <c:pt idx="945">
                  <c:v>723.44746210000005</c:v>
                </c:pt>
                <c:pt idx="946">
                  <c:v>723.44746210000005</c:v>
                </c:pt>
                <c:pt idx="947">
                  <c:v>723.44746210000005</c:v>
                </c:pt>
                <c:pt idx="948">
                  <c:v>723.44746210000005</c:v>
                </c:pt>
                <c:pt idx="949">
                  <c:v>723.44746210000005</c:v>
                </c:pt>
                <c:pt idx="950">
                  <c:v>723.44746210000005</c:v>
                </c:pt>
                <c:pt idx="951">
                  <c:v>723.44746210000005</c:v>
                </c:pt>
                <c:pt idx="952">
                  <c:v>723.44746210000005</c:v>
                </c:pt>
                <c:pt idx="953">
                  <c:v>723.44746210000005</c:v>
                </c:pt>
                <c:pt idx="954">
                  <c:v>723.44746210000005</c:v>
                </c:pt>
                <c:pt idx="955">
                  <c:v>723.44746210000005</c:v>
                </c:pt>
                <c:pt idx="956">
                  <c:v>723.44746210000005</c:v>
                </c:pt>
                <c:pt idx="957">
                  <c:v>723.44746210000005</c:v>
                </c:pt>
                <c:pt idx="958">
                  <c:v>723.44746210000005</c:v>
                </c:pt>
                <c:pt idx="959">
                  <c:v>723.44746210000005</c:v>
                </c:pt>
                <c:pt idx="960">
                  <c:v>723.44746210000005</c:v>
                </c:pt>
                <c:pt idx="961">
                  <c:v>723.44746210000005</c:v>
                </c:pt>
                <c:pt idx="962">
                  <c:v>723.44746210000005</c:v>
                </c:pt>
                <c:pt idx="963">
                  <c:v>723.44746210000005</c:v>
                </c:pt>
                <c:pt idx="964">
                  <c:v>723.44746210000005</c:v>
                </c:pt>
                <c:pt idx="965">
                  <c:v>723.44746210000005</c:v>
                </c:pt>
                <c:pt idx="966">
                  <c:v>723.44746210000005</c:v>
                </c:pt>
                <c:pt idx="967">
                  <c:v>723.44746210000005</c:v>
                </c:pt>
                <c:pt idx="968">
                  <c:v>723.44746210000005</c:v>
                </c:pt>
                <c:pt idx="969">
                  <c:v>723.44746210000005</c:v>
                </c:pt>
                <c:pt idx="970">
                  <c:v>723.44746210000005</c:v>
                </c:pt>
                <c:pt idx="971">
                  <c:v>723.44746210000005</c:v>
                </c:pt>
                <c:pt idx="972">
                  <c:v>723.44746210000005</c:v>
                </c:pt>
                <c:pt idx="973">
                  <c:v>723.44746210000005</c:v>
                </c:pt>
                <c:pt idx="974">
                  <c:v>356.76400760000001</c:v>
                </c:pt>
                <c:pt idx="975">
                  <c:v>237.93024539999999</c:v>
                </c:pt>
                <c:pt idx="976">
                  <c:v>251.70323279999999</c:v>
                </c:pt>
                <c:pt idx="977">
                  <c:v>265.50870229999998</c:v>
                </c:pt>
                <c:pt idx="978">
                  <c:v>265.83675579999999</c:v>
                </c:pt>
                <c:pt idx="979">
                  <c:v>192.0243864</c:v>
                </c:pt>
                <c:pt idx="980">
                  <c:v>205.69160840000001</c:v>
                </c:pt>
                <c:pt idx="981">
                  <c:v>293.82230850000002</c:v>
                </c:pt>
                <c:pt idx="982">
                  <c:v>741.63265609999996</c:v>
                </c:pt>
                <c:pt idx="983">
                  <c:v>1289.739769</c:v>
                </c:pt>
                <c:pt idx="984">
                  <c:v>1370.794228</c:v>
                </c:pt>
                <c:pt idx="985">
                  <c:v>1097.2052000000001</c:v>
                </c:pt>
                <c:pt idx="986">
                  <c:v>917.22312550000004</c:v>
                </c:pt>
                <c:pt idx="987">
                  <c:v>1351.466408</c:v>
                </c:pt>
                <c:pt idx="988">
                  <c:v>1446.4025569999999</c:v>
                </c:pt>
                <c:pt idx="989">
                  <c:v>1219.974907</c:v>
                </c:pt>
                <c:pt idx="990">
                  <c:v>657.91863820000003</c:v>
                </c:pt>
                <c:pt idx="991">
                  <c:v>1127.4356310000001</c:v>
                </c:pt>
                <c:pt idx="992">
                  <c:v>1538.361427</c:v>
                </c:pt>
                <c:pt idx="993">
                  <c:v>1692.699173</c:v>
                </c:pt>
                <c:pt idx="994">
                  <c:v>1553.713364</c:v>
                </c:pt>
                <c:pt idx="995">
                  <c:v>1144.2458650000001</c:v>
                </c:pt>
                <c:pt idx="996">
                  <c:v>758.73068620000004</c:v>
                </c:pt>
                <c:pt idx="997">
                  <c:v>1047.2238769999999</c:v>
                </c:pt>
                <c:pt idx="998">
                  <c:v>1187.8256650000001</c:v>
                </c:pt>
                <c:pt idx="999">
                  <c:v>1621.1986159999999</c:v>
                </c:pt>
                <c:pt idx="1000">
                  <c:v>1704.2539059999999</c:v>
                </c:pt>
                <c:pt idx="1001">
                  <c:v>1505.446373</c:v>
                </c:pt>
                <c:pt idx="1002">
                  <c:v>1266.509468</c:v>
                </c:pt>
                <c:pt idx="1003">
                  <c:v>1139.992657</c:v>
                </c:pt>
                <c:pt idx="1004">
                  <c:v>1457.0840149999999</c:v>
                </c:pt>
                <c:pt idx="1005">
                  <c:v>2139.6111219999998</c:v>
                </c:pt>
                <c:pt idx="1006">
                  <c:v>2104.4119719999999</c:v>
                </c:pt>
                <c:pt idx="1007">
                  <c:v>1885.4616779999999</c:v>
                </c:pt>
                <c:pt idx="1008">
                  <c:v>2067.9090270000002</c:v>
                </c:pt>
                <c:pt idx="1009">
                  <c:v>2237.8975300000002</c:v>
                </c:pt>
                <c:pt idx="1010">
                  <c:v>2444.3330230000001</c:v>
                </c:pt>
                <c:pt idx="1011">
                  <c:v>2341.302948</c:v>
                </c:pt>
                <c:pt idx="1012">
                  <c:v>2162.729057</c:v>
                </c:pt>
                <c:pt idx="1013">
                  <c:v>2180.138046</c:v>
                </c:pt>
                <c:pt idx="1014">
                  <c:v>2257.8645019999999</c:v>
                </c:pt>
                <c:pt idx="1015">
                  <c:v>2348.6493529999998</c:v>
                </c:pt>
                <c:pt idx="1016">
                  <c:v>1978.1879730000001</c:v>
                </c:pt>
                <c:pt idx="1017">
                  <c:v>1633.4618379999999</c:v>
                </c:pt>
                <c:pt idx="1018">
                  <c:v>1600.3206250000001</c:v>
                </c:pt>
                <c:pt idx="1019">
                  <c:v>1227.3066140000001</c:v>
                </c:pt>
                <c:pt idx="1020">
                  <c:v>1398.629387</c:v>
                </c:pt>
                <c:pt idx="1021">
                  <c:v>1508.3488460000001</c:v>
                </c:pt>
                <c:pt idx="1022">
                  <c:v>1865.6008220000001</c:v>
                </c:pt>
                <c:pt idx="1023">
                  <c:v>1890.646698</c:v>
                </c:pt>
                <c:pt idx="1024">
                  <c:v>1381.6254120000001</c:v>
                </c:pt>
                <c:pt idx="1025">
                  <c:v>1525.535492</c:v>
                </c:pt>
                <c:pt idx="1026">
                  <c:v>1860.264786</c:v>
                </c:pt>
                <c:pt idx="1027">
                  <c:v>1991.328812</c:v>
                </c:pt>
                <c:pt idx="1028">
                  <c:v>2048.5981670000001</c:v>
                </c:pt>
                <c:pt idx="1029">
                  <c:v>1979.927017</c:v>
                </c:pt>
                <c:pt idx="1030">
                  <c:v>2052.4574809999999</c:v>
                </c:pt>
                <c:pt idx="1031">
                  <c:v>2174.9237819999998</c:v>
                </c:pt>
                <c:pt idx="1032">
                  <c:v>2842.5812380000002</c:v>
                </c:pt>
                <c:pt idx="1033">
                  <c:v>2436.2636870000001</c:v>
                </c:pt>
                <c:pt idx="1034">
                  <c:v>2021.9231110000001</c:v>
                </c:pt>
                <c:pt idx="1035">
                  <c:v>2475.1511380000002</c:v>
                </c:pt>
                <c:pt idx="1036">
                  <c:v>2017.3322909999999</c:v>
                </c:pt>
                <c:pt idx="1037">
                  <c:v>2179.7961650000002</c:v>
                </c:pt>
                <c:pt idx="1038">
                  <c:v>2002.9445189999999</c:v>
                </c:pt>
                <c:pt idx="1039">
                  <c:v>1871.8625790000001</c:v>
                </c:pt>
                <c:pt idx="1040">
                  <c:v>1702.2961270000001</c:v>
                </c:pt>
                <c:pt idx="1041">
                  <c:v>1643.3653409999999</c:v>
                </c:pt>
                <c:pt idx="1042">
                  <c:v>1396.2175139999999</c:v>
                </c:pt>
                <c:pt idx="1043">
                  <c:v>1489.438553</c:v>
                </c:pt>
                <c:pt idx="1044">
                  <c:v>1427.5166549999999</c:v>
                </c:pt>
                <c:pt idx="1045">
                  <c:v>1335.3379970000001</c:v>
                </c:pt>
                <c:pt idx="1046">
                  <c:v>1149.3819350000001</c:v>
                </c:pt>
                <c:pt idx="1047">
                  <c:v>1152.264484</c:v>
                </c:pt>
                <c:pt idx="1048">
                  <c:v>1387.053009</c:v>
                </c:pt>
                <c:pt idx="1049">
                  <c:v>1254.2012560000001</c:v>
                </c:pt>
                <c:pt idx="1050">
                  <c:v>1475.927582</c:v>
                </c:pt>
                <c:pt idx="1051">
                  <c:v>1089.8140450000001</c:v>
                </c:pt>
                <c:pt idx="1052">
                  <c:v>1309.577438</c:v>
                </c:pt>
                <c:pt idx="1053">
                  <c:v>1453.9517060000001</c:v>
                </c:pt>
                <c:pt idx="1054">
                  <c:v>1416.249855</c:v>
                </c:pt>
                <c:pt idx="1055">
                  <c:v>761.07170099999996</c:v>
                </c:pt>
                <c:pt idx="1056">
                  <c:v>1223.6816100000001</c:v>
                </c:pt>
                <c:pt idx="1057">
                  <c:v>1539.584656</c:v>
                </c:pt>
                <c:pt idx="1058">
                  <c:v>1416.086372</c:v>
                </c:pt>
                <c:pt idx="1059">
                  <c:v>1387.990906</c:v>
                </c:pt>
                <c:pt idx="1060">
                  <c:v>1338.9314959999999</c:v>
                </c:pt>
                <c:pt idx="1061">
                  <c:v>1184.45245</c:v>
                </c:pt>
                <c:pt idx="1062">
                  <c:v>1396.585106</c:v>
                </c:pt>
                <c:pt idx="1063">
                  <c:v>1401.6987690000001</c:v>
                </c:pt>
                <c:pt idx="1064">
                  <c:v>1296.463219</c:v>
                </c:pt>
                <c:pt idx="1065">
                  <c:v>1240.3812640000001</c:v>
                </c:pt>
                <c:pt idx="1066">
                  <c:v>1240.3812640000001</c:v>
                </c:pt>
                <c:pt idx="1067">
                  <c:v>1240.3812640000001</c:v>
                </c:pt>
                <c:pt idx="1068">
                  <c:v>1240.3812640000001</c:v>
                </c:pt>
                <c:pt idx="1069">
                  <c:v>1240.3812640000001</c:v>
                </c:pt>
                <c:pt idx="1070">
                  <c:v>1240.3812640000001</c:v>
                </c:pt>
                <c:pt idx="1071">
                  <c:v>1240.3812640000001</c:v>
                </c:pt>
                <c:pt idx="1072">
                  <c:v>1240.3812640000001</c:v>
                </c:pt>
                <c:pt idx="1073">
                  <c:v>1240.3812640000001</c:v>
                </c:pt>
                <c:pt idx="1074">
                  <c:v>1240.3812640000001</c:v>
                </c:pt>
                <c:pt idx="1075">
                  <c:v>1240.3812640000001</c:v>
                </c:pt>
                <c:pt idx="1076">
                  <c:v>1240.3812640000001</c:v>
                </c:pt>
                <c:pt idx="1077">
                  <c:v>1240.3812640000001</c:v>
                </c:pt>
                <c:pt idx="1078">
                  <c:v>1240.3812640000001</c:v>
                </c:pt>
                <c:pt idx="1079">
                  <c:v>1240.3812640000001</c:v>
                </c:pt>
                <c:pt idx="1080">
                  <c:v>1240.3812640000001</c:v>
                </c:pt>
                <c:pt idx="1081">
                  <c:v>1240.3812640000001</c:v>
                </c:pt>
                <c:pt idx="1082">
                  <c:v>1240.3812640000001</c:v>
                </c:pt>
                <c:pt idx="1083">
                  <c:v>1240.3812640000001</c:v>
                </c:pt>
                <c:pt idx="1084">
                  <c:v>1240.3812640000001</c:v>
                </c:pt>
                <c:pt idx="1085">
                  <c:v>1240.3812640000001</c:v>
                </c:pt>
                <c:pt idx="1086">
                  <c:v>1240.3812640000001</c:v>
                </c:pt>
                <c:pt idx="1087">
                  <c:v>1240.3812640000001</c:v>
                </c:pt>
                <c:pt idx="1088">
                  <c:v>1240.3812640000001</c:v>
                </c:pt>
                <c:pt idx="1089">
                  <c:v>1240.3812640000001</c:v>
                </c:pt>
                <c:pt idx="1090">
                  <c:v>1240.3812640000001</c:v>
                </c:pt>
                <c:pt idx="1091">
                  <c:v>1240.3812640000001</c:v>
                </c:pt>
                <c:pt idx="1092">
                  <c:v>1240.3812640000001</c:v>
                </c:pt>
                <c:pt idx="1093">
                  <c:v>1240.3812640000001</c:v>
                </c:pt>
                <c:pt idx="1094">
                  <c:v>1240.3812640000001</c:v>
                </c:pt>
                <c:pt idx="1095">
                  <c:v>1240.3812640000001</c:v>
                </c:pt>
                <c:pt idx="1096">
                  <c:v>1240.3812640000001</c:v>
                </c:pt>
                <c:pt idx="1097">
                  <c:v>1240.3812640000001</c:v>
                </c:pt>
                <c:pt idx="1098">
                  <c:v>1240.3812640000001</c:v>
                </c:pt>
                <c:pt idx="1099">
                  <c:v>1240.3812640000001</c:v>
                </c:pt>
                <c:pt idx="1100">
                  <c:v>1240.3812640000001</c:v>
                </c:pt>
                <c:pt idx="1101">
                  <c:v>1240.3812640000001</c:v>
                </c:pt>
                <c:pt idx="1102">
                  <c:v>1240.3812640000001</c:v>
                </c:pt>
                <c:pt idx="1103">
                  <c:v>1240.3812640000001</c:v>
                </c:pt>
                <c:pt idx="1104">
                  <c:v>1240.3812640000001</c:v>
                </c:pt>
                <c:pt idx="1105">
                  <c:v>1240.3812640000001</c:v>
                </c:pt>
                <c:pt idx="1106">
                  <c:v>1240.3812640000001</c:v>
                </c:pt>
                <c:pt idx="1107">
                  <c:v>1240.3812640000001</c:v>
                </c:pt>
                <c:pt idx="1108">
                  <c:v>1240.3812640000001</c:v>
                </c:pt>
                <c:pt idx="1109">
                  <c:v>1240.3812640000001</c:v>
                </c:pt>
                <c:pt idx="1110">
                  <c:v>1240.3812640000001</c:v>
                </c:pt>
                <c:pt idx="1111">
                  <c:v>1240.3812640000001</c:v>
                </c:pt>
                <c:pt idx="1112">
                  <c:v>1240.3812640000001</c:v>
                </c:pt>
                <c:pt idx="1113">
                  <c:v>1240.3812640000001</c:v>
                </c:pt>
                <c:pt idx="1114">
                  <c:v>1240.3812640000001</c:v>
                </c:pt>
                <c:pt idx="1115">
                  <c:v>1240.3812640000001</c:v>
                </c:pt>
                <c:pt idx="1116">
                  <c:v>1240.3812640000001</c:v>
                </c:pt>
                <c:pt idx="1117">
                  <c:v>1240.3812640000001</c:v>
                </c:pt>
                <c:pt idx="1118">
                  <c:v>1240.3812640000001</c:v>
                </c:pt>
                <c:pt idx="1119">
                  <c:v>1240.3812640000001</c:v>
                </c:pt>
                <c:pt idx="1120">
                  <c:v>1240.3812640000001</c:v>
                </c:pt>
                <c:pt idx="1121">
                  <c:v>1240.3812640000001</c:v>
                </c:pt>
                <c:pt idx="1122">
                  <c:v>1240.3812640000001</c:v>
                </c:pt>
                <c:pt idx="1123">
                  <c:v>1240.3812640000001</c:v>
                </c:pt>
                <c:pt idx="1124">
                  <c:v>1240.3812640000001</c:v>
                </c:pt>
                <c:pt idx="1125">
                  <c:v>1240.3812640000001</c:v>
                </c:pt>
                <c:pt idx="1126">
                  <c:v>1240.3812640000001</c:v>
                </c:pt>
                <c:pt idx="1127">
                  <c:v>1240.3812640000001</c:v>
                </c:pt>
                <c:pt idx="1128">
                  <c:v>1240.3812640000001</c:v>
                </c:pt>
                <c:pt idx="1129">
                  <c:v>1240.3812640000001</c:v>
                </c:pt>
                <c:pt idx="1130">
                  <c:v>1240.3812640000001</c:v>
                </c:pt>
                <c:pt idx="1131">
                  <c:v>1240.3812640000001</c:v>
                </c:pt>
                <c:pt idx="1132">
                  <c:v>1240.3812640000001</c:v>
                </c:pt>
                <c:pt idx="1133">
                  <c:v>1240.3812640000001</c:v>
                </c:pt>
                <c:pt idx="1134">
                  <c:v>1240.3812640000001</c:v>
                </c:pt>
                <c:pt idx="1135">
                  <c:v>1240.3812640000001</c:v>
                </c:pt>
                <c:pt idx="1136">
                  <c:v>1240.3812640000001</c:v>
                </c:pt>
                <c:pt idx="1137">
                  <c:v>1240.3812640000001</c:v>
                </c:pt>
                <c:pt idx="1138">
                  <c:v>1240.3812640000001</c:v>
                </c:pt>
                <c:pt idx="1139">
                  <c:v>1240.3812640000001</c:v>
                </c:pt>
                <c:pt idx="1140">
                  <c:v>1240.3812640000001</c:v>
                </c:pt>
                <c:pt idx="1141">
                  <c:v>1240.3812640000001</c:v>
                </c:pt>
                <c:pt idx="1142">
                  <c:v>1240.3812640000001</c:v>
                </c:pt>
                <c:pt idx="1143">
                  <c:v>1240.3812640000001</c:v>
                </c:pt>
                <c:pt idx="1144">
                  <c:v>1240.3812640000001</c:v>
                </c:pt>
                <c:pt idx="1145">
                  <c:v>1240.3812640000001</c:v>
                </c:pt>
                <c:pt idx="1146">
                  <c:v>1240.3812640000001</c:v>
                </c:pt>
                <c:pt idx="1147">
                  <c:v>1240.3812640000001</c:v>
                </c:pt>
                <c:pt idx="1148">
                  <c:v>1240.3812640000001</c:v>
                </c:pt>
                <c:pt idx="1149">
                  <c:v>1240.3812640000001</c:v>
                </c:pt>
                <c:pt idx="1150">
                  <c:v>1240.3812640000001</c:v>
                </c:pt>
                <c:pt idx="1151">
                  <c:v>1240.3812640000001</c:v>
                </c:pt>
                <c:pt idx="1152">
                  <c:v>1240.3812640000001</c:v>
                </c:pt>
                <c:pt idx="1153">
                  <c:v>1240.3812640000001</c:v>
                </c:pt>
                <c:pt idx="1154">
                  <c:v>1240.3812640000001</c:v>
                </c:pt>
                <c:pt idx="1155">
                  <c:v>1240.3812640000001</c:v>
                </c:pt>
                <c:pt idx="1156">
                  <c:v>1240.3812640000001</c:v>
                </c:pt>
                <c:pt idx="1157">
                  <c:v>1240.3812640000001</c:v>
                </c:pt>
                <c:pt idx="1158">
                  <c:v>1240.3812640000001</c:v>
                </c:pt>
                <c:pt idx="1159">
                  <c:v>1240.3812640000001</c:v>
                </c:pt>
                <c:pt idx="1160">
                  <c:v>1240.3812640000001</c:v>
                </c:pt>
                <c:pt idx="1161">
                  <c:v>1240.3812640000001</c:v>
                </c:pt>
                <c:pt idx="1162">
                  <c:v>1240.3812640000001</c:v>
                </c:pt>
                <c:pt idx="1163">
                  <c:v>1240.3812640000001</c:v>
                </c:pt>
                <c:pt idx="1164">
                  <c:v>1240.3812640000001</c:v>
                </c:pt>
                <c:pt idx="1165">
                  <c:v>1240.3812640000001</c:v>
                </c:pt>
                <c:pt idx="1166">
                  <c:v>1240.3812640000001</c:v>
                </c:pt>
                <c:pt idx="1167">
                  <c:v>1240.3812640000001</c:v>
                </c:pt>
                <c:pt idx="1168">
                  <c:v>1240.3812640000001</c:v>
                </c:pt>
                <c:pt idx="1169">
                  <c:v>1240.3812640000001</c:v>
                </c:pt>
                <c:pt idx="1170">
                  <c:v>1240.3812640000001</c:v>
                </c:pt>
                <c:pt idx="1171">
                  <c:v>1240.3812640000001</c:v>
                </c:pt>
                <c:pt idx="1172">
                  <c:v>1240.3812640000001</c:v>
                </c:pt>
                <c:pt idx="1173">
                  <c:v>1240.3812640000001</c:v>
                </c:pt>
                <c:pt idx="1174">
                  <c:v>1240.3812640000001</c:v>
                </c:pt>
                <c:pt idx="1175">
                  <c:v>1240.3812640000001</c:v>
                </c:pt>
                <c:pt idx="1176">
                  <c:v>1240.3812640000001</c:v>
                </c:pt>
                <c:pt idx="1177">
                  <c:v>1240.3812640000001</c:v>
                </c:pt>
                <c:pt idx="1178">
                  <c:v>1240.3812640000001</c:v>
                </c:pt>
                <c:pt idx="1179">
                  <c:v>1240.3812640000001</c:v>
                </c:pt>
                <c:pt idx="1180">
                  <c:v>1240.3812640000001</c:v>
                </c:pt>
                <c:pt idx="1181">
                  <c:v>1240.3812640000001</c:v>
                </c:pt>
                <c:pt idx="1182">
                  <c:v>1240.3812640000001</c:v>
                </c:pt>
                <c:pt idx="1183">
                  <c:v>1240.3812640000001</c:v>
                </c:pt>
                <c:pt idx="1184">
                  <c:v>1240.3812640000001</c:v>
                </c:pt>
                <c:pt idx="1185">
                  <c:v>1240.3812640000001</c:v>
                </c:pt>
                <c:pt idx="1186">
                  <c:v>1240.3812640000001</c:v>
                </c:pt>
                <c:pt idx="1187">
                  <c:v>1240.3812640000001</c:v>
                </c:pt>
                <c:pt idx="1188">
                  <c:v>1240.3812640000001</c:v>
                </c:pt>
                <c:pt idx="1189">
                  <c:v>1240.3812640000001</c:v>
                </c:pt>
                <c:pt idx="1190">
                  <c:v>1240.3812640000001</c:v>
                </c:pt>
                <c:pt idx="1191">
                  <c:v>1240.3812640000001</c:v>
                </c:pt>
                <c:pt idx="1192">
                  <c:v>1240.3812640000001</c:v>
                </c:pt>
                <c:pt idx="1193">
                  <c:v>1240.3812640000001</c:v>
                </c:pt>
                <c:pt idx="1194">
                  <c:v>1240.3812640000001</c:v>
                </c:pt>
                <c:pt idx="1195">
                  <c:v>1240.3812640000001</c:v>
                </c:pt>
                <c:pt idx="1196">
                  <c:v>1240.3812640000001</c:v>
                </c:pt>
                <c:pt idx="1197">
                  <c:v>1240.3812640000001</c:v>
                </c:pt>
                <c:pt idx="1198">
                  <c:v>1240.3812640000001</c:v>
                </c:pt>
                <c:pt idx="1199">
                  <c:v>1240.3812640000001</c:v>
                </c:pt>
                <c:pt idx="1200">
                  <c:v>1240.3812640000001</c:v>
                </c:pt>
                <c:pt idx="1201">
                  <c:v>1240.3812640000001</c:v>
                </c:pt>
                <c:pt idx="1202">
                  <c:v>1240.3812640000001</c:v>
                </c:pt>
                <c:pt idx="1203">
                  <c:v>1240.3812640000001</c:v>
                </c:pt>
                <c:pt idx="1204">
                  <c:v>1240.3812640000001</c:v>
                </c:pt>
                <c:pt idx="1205">
                  <c:v>1240.3812640000001</c:v>
                </c:pt>
                <c:pt idx="1206">
                  <c:v>1240.3812640000001</c:v>
                </c:pt>
                <c:pt idx="1207">
                  <c:v>1240.3812640000001</c:v>
                </c:pt>
                <c:pt idx="1208">
                  <c:v>1240.3812640000001</c:v>
                </c:pt>
                <c:pt idx="1209">
                  <c:v>1240.3812640000001</c:v>
                </c:pt>
                <c:pt idx="1210">
                  <c:v>1240.3812640000001</c:v>
                </c:pt>
                <c:pt idx="1211">
                  <c:v>1240.3812640000001</c:v>
                </c:pt>
                <c:pt idx="1212">
                  <c:v>1240.3812640000001</c:v>
                </c:pt>
                <c:pt idx="1213">
                  <c:v>1240.3812640000001</c:v>
                </c:pt>
                <c:pt idx="1214">
                  <c:v>1240.3812640000001</c:v>
                </c:pt>
                <c:pt idx="1215">
                  <c:v>1240.3812640000001</c:v>
                </c:pt>
                <c:pt idx="1216">
                  <c:v>1240.3812640000001</c:v>
                </c:pt>
                <c:pt idx="1217">
                  <c:v>1240.3812640000001</c:v>
                </c:pt>
                <c:pt idx="1218">
                  <c:v>1240.3812640000001</c:v>
                </c:pt>
                <c:pt idx="1219">
                  <c:v>1240.3812640000001</c:v>
                </c:pt>
                <c:pt idx="1220">
                  <c:v>1240.3812640000001</c:v>
                </c:pt>
                <c:pt idx="1221">
                  <c:v>1240.3812640000001</c:v>
                </c:pt>
                <c:pt idx="1222">
                  <c:v>1240.3812640000001</c:v>
                </c:pt>
                <c:pt idx="1223">
                  <c:v>1240.3812640000001</c:v>
                </c:pt>
                <c:pt idx="1224">
                  <c:v>1240.3812640000001</c:v>
                </c:pt>
                <c:pt idx="1225">
                  <c:v>1240.3812640000001</c:v>
                </c:pt>
                <c:pt idx="1226">
                  <c:v>1240.3812640000001</c:v>
                </c:pt>
                <c:pt idx="1227">
                  <c:v>1240.3812640000001</c:v>
                </c:pt>
                <c:pt idx="1228">
                  <c:v>1240.3812640000001</c:v>
                </c:pt>
                <c:pt idx="1229">
                  <c:v>1240.3812640000001</c:v>
                </c:pt>
                <c:pt idx="1230">
                  <c:v>1240.3812640000001</c:v>
                </c:pt>
                <c:pt idx="1231">
                  <c:v>1240.3812640000001</c:v>
                </c:pt>
                <c:pt idx="1232">
                  <c:v>1240.3812640000001</c:v>
                </c:pt>
                <c:pt idx="1233">
                  <c:v>1240.3812640000001</c:v>
                </c:pt>
                <c:pt idx="1234">
                  <c:v>1240.3812640000001</c:v>
                </c:pt>
                <c:pt idx="1235">
                  <c:v>1240.3812640000001</c:v>
                </c:pt>
                <c:pt idx="1236">
                  <c:v>1240.3812640000001</c:v>
                </c:pt>
                <c:pt idx="1237">
                  <c:v>1240.3812640000001</c:v>
                </c:pt>
                <c:pt idx="1238">
                  <c:v>1240.3812640000001</c:v>
                </c:pt>
                <c:pt idx="1239">
                  <c:v>1240.3812640000001</c:v>
                </c:pt>
                <c:pt idx="1240">
                  <c:v>1240.3812640000001</c:v>
                </c:pt>
                <c:pt idx="1241">
                  <c:v>1240.3812640000001</c:v>
                </c:pt>
                <c:pt idx="1242">
                  <c:v>1240.3812640000001</c:v>
                </c:pt>
                <c:pt idx="1243">
                  <c:v>1240.3812640000001</c:v>
                </c:pt>
                <c:pt idx="1244">
                  <c:v>1240.3812640000001</c:v>
                </c:pt>
                <c:pt idx="1245">
                  <c:v>1240.3812640000001</c:v>
                </c:pt>
                <c:pt idx="1246">
                  <c:v>1240.3812640000001</c:v>
                </c:pt>
                <c:pt idx="1247">
                  <c:v>1240.3812640000001</c:v>
                </c:pt>
                <c:pt idx="1248">
                  <c:v>1240.3812640000001</c:v>
                </c:pt>
                <c:pt idx="1249">
                  <c:v>1240.3812640000001</c:v>
                </c:pt>
                <c:pt idx="1250">
                  <c:v>1240.3812640000001</c:v>
                </c:pt>
                <c:pt idx="1251">
                  <c:v>1240.3812640000001</c:v>
                </c:pt>
                <c:pt idx="1252">
                  <c:v>1240.3812640000001</c:v>
                </c:pt>
                <c:pt idx="1253">
                  <c:v>1240.3812640000001</c:v>
                </c:pt>
                <c:pt idx="1254">
                  <c:v>1240.3812640000001</c:v>
                </c:pt>
                <c:pt idx="1255">
                  <c:v>1240.3812640000001</c:v>
                </c:pt>
                <c:pt idx="1256">
                  <c:v>1240.3812640000001</c:v>
                </c:pt>
                <c:pt idx="1257">
                  <c:v>1240.3812640000001</c:v>
                </c:pt>
                <c:pt idx="1258">
                  <c:v>1240.3812640000001</c:v>
                </c:pt>
                <c:pt idx="1259">
                  <c:v>1240.3812640000001</c:v>
                </c:pt>
                <c:pt idx="1260">
                  <c:v>1240.3812640000001</c:v>
                </c:pt>
                <c:pt idx="1261">
                  <c:v>1240.3812640000001</c:v>
                </c:pt>
                <c:pt idx="1262">
                  <c:v>1240.3812640000001</c:v>
                </c:pt>
                <c:pt idx="1263">
                  <c:v>1240.3812640000001</c:v>
                </c:pt>
                <c:pt idx="1264">
                  <c:v>1240.3812640000001</c:v>
                </c:pt>
                <c:pt idx="1265">
                  <c:v>1240.3812640000001</c:v>
                </c:pt>
                <c:pt idx="1266">
                  <c:v>1240.3812640000001</c:v>
                </c:pt>
                <c:pt idx="1267">
                  <c:v>1240.3812640000001</c:v>
                </c:pt>
                <c:pt idx="1268">
                  <c:v>1240.3812640000001</c:v>
                </c:pt>
                <c:pt idx="1269">
                  <c:v>1240.3812640000001</c:v>
                </c:pt>
                <c:pt idx="1270">
                  <c:v>1240.3812640000001</c:v>
                </c:pt>
                <c:pt idx="1271">
                  <c:v>1240.3812640000001</c:v>
                </c:pt>
                <c:pt idx="1272">
                  <c:v>1240.3812640000001</c:v>
                </c:pt>
                <c:pt idx="1273">
                  <c:v>1240.3812640000001</c:v>
                </c:pt>
                <c:pt idx="1274">
                  <c:v>1240.3812640000001</c:v>
                </c:pt>
                <c:pt idx="1275">
                  <c:v>1240.3812640000001</c:v>
                </c:pt>
                <c:pt idx="1276">
                  <c:v>1240.3812640000001</c:v>
                </c:pt>
                <c:pt idx="1277">
                  <c:v>1240.3812640000001</c:v>
                </c:pt>
                <c:pt idx="1278">
                  <c:v>1240.3812640000001</c:v>
                </c:pt>
                <c:pt idx="1279">
                  <c:v>1240.3812640000001</c:v>
                </c:pt>
                <c:pt idx="1280">
                  <c:v>1240.3812640000001</c:v>
                </c:pt>
                <c:pt idx="1281">
                  <c:v>1240.3812640000001</c:v>
                </c:pt>
                <c:pt idx="1282">
                  <c:v>1240.3812640000001</c:v>
                </c:pt>
                <c:pt idx="1283">
                  <c:v>1240.3812640000001</c:v>
                </c:pt>
                <c:pt idx="1284">
                  <c:v>1240.3812640000001</c:v>
                </c:pt>
                <c:pt idx="1285">
                  <c:v>1240.3812640000001</c:v>
                </c:pt>
                <c:pt idx="1286">
                  <c:v>1240.3812640000001</c:v>
                </c:pt>
                <c:pt idx="1287">
                  <c:v>1240.3812640000001</c:v>
                </c:pt>
                <c:pt idx="1288">
                  <c:v>1240.3812640000001</c:v>
                </c:pt>
                <c:pt idx="1289">
                  <c:v>1240.3812640000001</c:v>
                </c:pt>
                <c:pt idx="1290">
                  <c:v>1240.3812640000001</c:v>
                </c:pt>
                <c:pt idx="1291">
                  <c:v>1240.3812640000001</c:v>
                </c:pt>
                <c:pt idx="1292">
                  <c:v>1240.3812640000001</c:v>
                </c:pt>
                <c:pt idx="1293">
                  <c:v>1240.3812640000001</c:v>
                </c:pt>
                <c:pt idx="1294">
                  <c:v>1240.3812640000001</c:v>
                </c:pt>
                <c:pt idx="1295">
                  <c:v>1240.3812640000001</c:v>
                </c:pt>
                <c:pt idx="1296">
                  <c:v>1240.3812640000001</c:v>
                </c:pt>
                <c:pt idx="1297">
                  <c:v>1240.3812640000001</c:v>
                </c:pt>
                <c:pt idx="1298">
                  <c:v>1240.3812640000001</c:v>
                </c:pt>
                <c:pt idx="1299">
                  <c:v>1240.3812640000001</c:v>
                </c:pt>
                <c:pt idx="1300">
                  <c:v>1240.3812640000001</c:v>
                </c:pt>
                <c:pt idx="1301">
                  <c:v>1240.3812640000001</c:v>
                </c:pt>
                <c:pt idx="1302">
                  <c:v>1240.3812640000001</c:v>
                </c:pt>
                <c:pt idx="1303">
                  <c:v>1240.3812640000001</c:v>
                </c:pt>
                <c:pt idx="1304">
                  <c:v>1240.3812640000001</c:v>
                </c:pt>
                <c:pt idx="1305">
                  <c:v>1240.3812640000001</c:v>
                </c:pt>
                <c:pt idx="1306">
                  <c:v>1240.3812640000001</c:v>
                </c:pt>
                <c:pt idx="1307">
                  <c:v>1240.3812640000001</c:v>
                </c:pt>
                <c:pt idx="1308">
                  <c:v>1240.3812640000001</c:v>
                </c:pt>
                <c:pt idx="1309">
                  <c:v>1240.3812640000001</c:v>
                </c:pt>
                <c:pt idx="1310">
                  <c:v>1240.3812640000001</c:v>
                </c:pt>
                <c:pt idx="1311">
                  <c:v>1240.3812640000001</c:v>
                </c:pt>
                <c:pt idx="1312">
                  <c:v>1240.3812640000001</c:v>
                </c:pt>
                <c:pt idx="1313">
                  <c:v>1240.3812640000001</c:v>
                </c:pt>
                <c:pt idx="1314">
                  <c:v>1240.3812640000001</c:v>
                </c:pt>
                <c:pt idx="1315">
                  <c:v>1240.3812640000001</c:v>
                </c:pt>
                <c:pt idx="1316">
                  <c:v>1240.3812640000001</c:v>
                </c:pt>
                <c:pt idx="1317">
                  <c:v>1240.3812640000001</c:v>
                </c:pt>
                <c:pt idx="1318">
                  <c:v>1240.3812640000001</c:v>
                </c:pt>
                <c:pt idx="1319">
                  <c:v>1240.3812640000001</c:v>
                </c:pt>
                <c:pt idx="1320">
                  <c:v>1240.3812640000001</c:v>
                </c:pt>
                <c:pt idx="1321">
                  <c:v>1240.3812640000001</c:v>
                </c:pt>
                <c:pt idx="1322">
                  <c:v>1240.3812640000001</c:v>
                </c:pt>
                <c:pt idx="1323">
                  <c:v>1240.3812640000001</c:v>
                </c:pt>
                <c:pt idx="1324">
                  <c:v>1240.3812640000001</c:v>
                </c:pt>
                <c:pt idx="1325">
                  <c:v>1240.3812640000001</c:v>
                </c:pt>
                <c:pt idx="1326">
                  <c:v>1240.3812640000001</c:v>
                </c:pt>
                <c:pt idx="1327">
                  <c:v>1240.3812640000001</c:v>
                </c:pt>
                <c:pt idx="1328">
                  <c:v>1240.3812640000001</c:v>
                </c:pt>
                <c:pt idx="1329">
                  <c:v>1240.3812640000001</c:v>
                </c:pt>
                <c:pt idx="1330">
                  <c:v>1240.3812640000001</c:v>
                </c:pt>
                <c:pt idx="1331">
                  <c:v>1240.3812640000001</c:v>
                </c:pt>
                <c:pt idx="1332">
                  <c:v>1240.3812640000001</c:v>
                </c:pt>
                <c:pt idx="1333">
                  <c:v>1240.3812640000001</c:v>
                </c:pt>
                <c:pt idx="1334">
                  <c:v>1240.3812640000001</c:v>
                </c:pt>
                <c:pt idx="1335">
                  <c:v>1240.3812640000001</c:v>
                </c:pt>
                <c:pt idx="1336">
                  <c:v>1240.3812640000001</c:v>
                </c:pt>
                <c:pt idx="1337">
                  <c:v>1240.3812640000001</c:v>
                </c:pt>
                <c:pt idx="1338">
                  <c:v>1240.3812640000001</c:v>
                </c:pt>
                <c:pt idx="1339">
                  <c:v>457.69864849999999</c:v>
                </c:pt>
                <c:pt idx="1340">
                  <c:v>1072.8924939999999</c:v>
                </c:pt>
                <c:pt idx="1341">
                  <c:v>1165.4132460000001</c:v>
                </c:pt>
                <c:pt idx="1342">
                  <c:v>1085.1285780000001</c:v>
                </c:pt>
                <c:pt idx="1343">
                  <c:v>869.04209900000001</c:v>
                </c:pt>
                <c:pt idx="1344">
                  <c:v>1364.3740230000001</c:v>
                </c:pt>
                <c:pt idx="1345">
                  <c:v>327.4675732</c:v>
                </c:pt>
                <c:pt idx="1346">
                  <c:v>821.02764509999997</c:v>
                </c:pt>
                <c:pt idx="1347">
                  <c:v>1240.5759430000001</c:v>
                </c:pt>
                <c:pt idx="1348">
                  <c:v>1555.651985</c:v>
                </c:pt>
                <c:pt idx="1349">
                  <c:v>1700.226242</c:v>
                </c:pt>
                <c:pt idx="1350">
                  <c:v>1629.270622</c:v>
                </c:pt>
                <c:pt idx="1351">
                  <c:v>1418.4355390000001</c:v>
                </c:pt>
                <c:pt idx="1352">
                  <c:v>1394.680237</c:v>
                </c:pt>
                <c:pt idx="1353">
                  <c:v>955.49584579999998</c:v>
                </c:pt>
                <c:pt idx="1354">
                  <c:v>808.09975050000003</c:v>
                </c:pt>
                <c:pt idx="1355">
                  <c:v>467.16240879999998</c:v>
                </c:pt>
                <c:pt idx="1356">
                  <c:v>775.18201450000004</c:v>
                </c:pt>
                <c:pt idx="1357">
                  <c:v>1119.9774970000001</c:v>
                </c:pt>
                <c:pt idx="1358">
                  <c:v>1456.347649</c:v>
                </c:pt>
                <c:pt idx="1359">
                  <c:v>1484.8033519999999</c:v>
                </c:pt>
                <c:pt idx="1360">
                  <c:v>1480.021538</c:v>
                </c:pt>
                <c:pt idx="1361">
                  <c:v>1347.2053069999999</c:v>
                </c:pt>
                <c:pt idx="1362">
                  <c:v>1580.628197</c:v>
                </c:pt>
                <c:pt idx="1363">
                  <c:v>1537.994774</c:v>
                </c:pt>
                <c:pt idx="1364">
                  <c:v>1346.3185269999999</c:v>
                </c:pt>
                <c:pt idx="1365">
                  <c:v>1560.4059600000001</c:v>
                </c:pt>
                <c:pt idx="1366">
                  <c:v>1619.281387</c:v>
                </c:pt>
                <c:pt idx="1367">
                  <c:v>1691.0199359999999</c:v>
                </c:pt>
                <c:pt idx="1368">
                  <c:v>1666.0636219999999</c:v>
                </c:pt>
                <c:pt idx="1369">
                  <c:v>1734.551025</c:v>
                </c:pt>
                <c:pt idx="1370">
                  <c:v>2421.6828460000002</c:v>
                </c:pt>
                <c:pt idx="1371">
                  <c:v>2218.7839130000002</c:v>
                </c:pt>
                <c:pt idx="1372">
                  <c:v>2055.3023149999999</c:v>
                </c:pt>
                <c:pt idx="1373">
                  <c:v>2152.390633</c:v>
                </c:pt>
                <c:pt idx="1374">
                  <c:v>1967.8892289999999</c:v>
                </c:pt>
                <c:pt idx="1375">
                  <c:v>2087.4948730000001</c:v>
                </c:pt>
                <c:pt idx="1376">
                  <c:v>2416.222229</c:v>
                </c:pt>
                <c:pt idx="1377">
                  <c:v>2627.1187439999999</c:v>
                </c:pt>
                <c:pt idx="1378">
                  <c:v>2721.550217</c:v>
                </c:pt>
                <c:pt idx="1379">
                  <c:v>2296.8365549999999</c:v>
                </c:pt>
                <c:pt idx="1380">
                  <c:v>2432.869553</c:v>
                </c:pt>
                <c:pt idx="1381">
                  <c:v>2569.0906369999998</c:v>
                </c:pt>
                <c:pt idx="1382">
                  <c:v>2569.6076050000001</c:v>
                </c:pt>
                <c:pt idx="1383">
                  <c:v>2497.6289219999999</c:v>
                </c:pt>
                <c:pt idx="1384">
                  <c:v>2706.5357359999998</c:v>
                </c:pt>
                <c:pt idx="1385">
                  <c:v>2769.5844729999999</c:v>
                </c:pt>
                <c:pt idx="1386">
                  <c:v>2510.2940370000001</c:v>
                </c:pt>
                <c:pt idx="1387">
                  <c:v>2517.351318</c:v>
                </c:pt>
                <c:pt idx="1388">
                  <c:v>2693.187042</c:v>
                </c:pt>
                <c:pt idx="1389">
                  <c:v>2924.3840479999999</c:v>
                </c:pt>
                <c:pt idx="1390">
                  <c:v>2946.7382200000002</c:v>
                </c:pt>
                <c:pt idx="1391">
                  <c:v>2663.217224</c:v>
                </c:pt>
                <c:pt idx="1392">
                  <c:v>2576.1877140000001</c:v>
                </c:pt>
                <c:pt idx="1393">
                  <c:v>2249.7110210000001</c:v>
                </c:pt>
                <c:pt idx="1394">
                  <c:v>2238.4421539999998</c:v>
                </c:pt>
                <c:pt idx="1395">
                  <c:v>2504.7325129999999</c:v>
                </c:pt>
                <c:pt idx="1396">
                  <c:v>2465.1920169999999</c:v>
                </c:pt>
                <c:pt idx="1397">
                  <c:v>2569.403824</c:v>
                </c:pt>
                <c:pt idx="1398">
                  <c:v>2813.3943789999998</c:v>
                </c:pt>
                <c:pt idx="1399">
                  <c:v>3025.1284179999998</c:v>
                </c:pt>
                <c:pt idx="1400">
                  <c:v>2382.3108980000002</c:v>
                </c:pt>
                <c:pt idx="1401">
                  <c:v>1693.6633220000001</c:v>
                </c:pt>
                <c:pt idx="1402">
                  <c:v>1618.2658309999999</c:v>
                </c:pt>
                <c:pt idx="1403">
                  <c:v>1646.151245</c:v>
                </c:pt>
                <c:pt idx="1404">
                  <c:v>1811.246948</c:v>
                </c:pt>
                <c:pt idx="1405">
                  <c:v>1612.107285</c:v>
                </c:pt>
                <c:pt idx="1406">
                  <c:v>1583.445084</c:v>
                </c:pt>
                <c:pt idx="1407">
                  <c:v>1621.2987820000001</c:v>
                </c:pt>
                <c:pt idx="1408">
                  <c:v>1769.68103</c:v>
                </c:pt>
                <c:pt idx="1409">
                  <c:v>1547.948326</c:v>
                </c:pt>
                <c:pt idx="1410">
                  <c:v>1791.408455</c:v>
                </c:pt>
                <c:pt idx="1411">
                  <c:v>1681.889809</c:v>
                </c:pt>
                <c:pt idx="1412">
                  <c:v>1770.067139</c:v>
                </c:pt>
                <c:pt idx="1413">
                  <c:v>1701.3278809999999</c:v>
                </c:pt>
                <c:pt idx="1414">
                  <c:v>1713.99675</c:v>
                </c:pt>
                <c:pt idx="1415">
                  <c:v>1735.6445309999999</c:v>
                </c:pt>
                <c:pt idx="1416">
                  <c:v>1593.790131</c:v>
                </c:pt>
                <c:pt idx="1417">
                  <c:v>1564.692871</c:v>
                </c:pt>
                <c:pt idx="1418">
                  <c:v>1637.8950500000001</c:v>
                </c:pt>
                <c:pt idx="1419">
                  <c:v>1600.269348</c:v>
                </c:pt>
                <c:pt idx="1420">
                  <c:v>1328.1034090000001</c:v>
                </c:pt>
                <c:pt idx="1421">
                  <c:v>1285.5284650000001</c:v>
                </c:pt>
                <c:pt idx="1422">
                  <c:v>1427.6452180000001</c:v>
                </c:pt>
                <c:pt idx="1423">
                  <c:v>1323.908173</c:v>
                </c:pt>
                <c:pt idx="1424">
                  <c:v>1317.489685</c:v>
                </c:pt>
                <c:pt idx="1425">
                  <c:v>1201.9516329999999</c:v>
                </c:pt>
                <c:pt idx="1426">
                  <c:v>1372.283932</c:v>
                </c:pt>
                <c:pt idx="1427">
                  <c:v>1334.685684</c:v>
                </c:pt>
                <c:pt idx="1428">
                  <c:v>1374.5388909999999</c:v>
                </c:pt>
                <c:pt idx="1429">
                  <c:v>1126.3516239999999</c:v>
                </c:pt>
                <c:pt idx="1430">
                  <c:v>1194.6078379999999</c:v>
                </c:pt>
                <c:pt idx="1431">
                  <c:v>1194.6078379999999</c:v>
                </c:pt>
                <c:pt idx="1432">
                  <c:v>1194.6078379999999</c:v>
                </c:pt>
                <c:pt idx="1433">
                  <c:v>1194.6078379999999</c:v>
                </c:pt>
                <c:pt idx="1434">
                  <c:v>1194.6078379999999</c:v>
                </c:pt>
                <c:pt idx="1435">
                  <c:v>1194.6078379999999</c:v>
                </c:pt>
                <c:pt idx="1436">
                  <c:v>1194.6078379999999</c:v>
                </c:pt>
                <c:pt idx="1437">
                  <c:v>1194.6078379999999</c:v>
                </c:pt>
                <c:pt idx="1438">
                  <c:v>1194.6078379999999</c:v>
                </c:pt>
                <c:pt idx="1439">
                  <c:v>1194.6078379999999</c:v>
                </c:pt>
                <c:pt idx="1440">
                  <c:v>1194.6078379999999</c:v>
                </c:pt>
                <c:pt idx="1441">
                  <c:v>1194.6078379999999</c:v>
                </c:pt>
                <c:pt idx="1442">
                  <c:v>1194.6078379999999</c:v>
                </c:pt>
                <c:pt idx="1443">
                  <c:v>1194.6078379999999</c:v>
                </c:pt>
                <c:pt idx="1444">
                  <c:v>1194.6078379999999</c:v>
                </c:pt>
                <c:pt idx="1445">
                  <c:v>1194.6078379999999</c:v>
                </c:pt>
                <c:pt idx="1446">
                  <c:v>1194.6078379999999</c:v>
                </c:pt>
                <c:pt idx="1447">
                  <c:v>1194.6078379999999</c:v>
                </c:pt>
                <c:pt idx="1448">
                  <c:v>1194.6078379999999</c:v>
                </c:pt>
                <c:pt idx="1449">
                  <c:v>1194.6078379999999</c:v>
                </c:pt>
                <c:pt idx="1450">
                  <c:v>1194.6078379999999</c:v>
                </c:pt>
                <c:pt idx="1451">
                  <c:v>1194.6078379999999</c:v>
                </c:pt>
                <c:pt idx="1452">
                  <c:v>1194.6078379999999</c:v>
                </c:pt>
                <c:pt idx="1453">
                  <c:v>1194.6078379999999</c:v>
                </c:pt>
                <c:pt idx="1454">
                  <c:v>1194.6078379999999</c:v>
                </c:pt>
                <c:pt idx="1455">
                  <c:v>1194.6078379999999</c:v>
                </c:pt>
                <c:pt idx="1456">
                  <c:v>1194.6078379999999</c:v>
                </c:pt>
                <c:pt idx="1457">
                  <c:v>1194.6078379999999</c:v>
                </c:pt>
                <c:pt idx="1458">
                  <c:v>1194.6078379999999</c:v>
                </c:pt>
                <c:pt idx="1459">
                  <c:v>1194.6078379999999</c:v>
                </c:pt>
                <c:pt idx="1460">
                  <c:v>1194.6078379999999</c:v>
                </c:pt>
                <c:pt idx="1461">
                  <c:v>1194.6078379999999</c:v>
                </c:pt>
                <c:pt idx="1462">
                  <c:v>1194.6078379999999</c:v>
                </c:pt>
                <c:pt idx="1463">
                  <c:v>1194.6078379999999</c:v>
                </c:pt>
                <c:pt idx="1464">
                  <c:v>1194.6078379999999</c:v>
                </c:pt>
                <c:pt idx="1465">
                  <c:v>1194.6078379999999</c:v>
                </c:pt>
                <c:pt idx="1466">
                  <c:v>1194.6078379999999</c:v>
                </c:pt>
                <c:pt idx="1467">
                  <c:v>1194.6078379999999</c:v>
                </c:pt>
                <c:pt idx="1468">
                  <c:v>1194.6078379999999</c:v>
                </c:pt>
                <c:pt idx="1469">
                  <c:v>1194.6078379999999</c:v>
                </c:pt>
                <c:pt idx="1470">
                  <c:v>1194.6078379999999</c:v>
                </c:pt>
                <c:pt idx="1471">
                  <c:v>1194.6078379999999</c:v>
                </c:pt>
                <c:pt idx="1472">
                  <c:v>1194.6078379999999</c:v>
                </c:pt>
                <c:pt idx="1473">
                  <c:v>1194.6078379999999</c:v>
                </c:pt>
                <c:pt idx="1474">
                  <c:v>1194.6078379999999</c:v>
                </c:pt>
                <c:pt idx="1475">
                  <c:v>1194.6078379999999</c:v>
                </c:pt>
                <c:pt idx="1476">
                  <c:v>1194.6078379999999</c:v>
                </c:pt>
                <c:pt idx="1477">
                  <c:v>1194.6078379999999</c:v>
                </c:pt>
                <c:pt idx="1478">
                  <c:v>1194.6078379999999</c:v>
                </c:pt>
                <c:pt idx="1479">
                  <c:v>1194.6078379999999</c:v>
                </c:pt>
                <c:pt idx="1480">
                  <c:v>1194.6078379999999</c:v>
                </c:pt>
                <c:pt idx="1481">
                  <c:v>1194.6078379999999</c:v>
                </c:pt>
                <c:pt idx="1482">
                  <c:v>1194.6078379999999</c:v>
                </c:pt>
                <c:pt idx="1483">
                  <c:v>1194.6078379999999</c:v>
                </c:pt>
                <c:pt idx="1484">
                  <c:v>1194.6078379999999</c:v>
                </c:pt>
                <c:pt idx="1485">
                  <c:v>1194.6078379999999</c:v>
                </c:pt>
                <c:pt idx="1486">
                  <c:v>1194.6078379999999</c:v>
                </c:pt>
                <c:pt idx="1487">
                  <c:v>1194.6078379999999</c:v>
                </c:pt>
                <c:pt idx="1488">
                  <c:v>1194.6078379999999</c:v>
                </c:pt>
                <c:pt idx="1489">
                  <c:v>1194.6078379999999</c:v>
                </c:pt>
                <c:pt idx="1490">
                  <c:v>1194.6078379999999</c:v>
                </c:pt>
                <c:pt idx="1491">
                  <c:v>1194.6078379999999</c:v>
                </c:pt>
                <c:pt idx="1492">
                  <c:v>1194.6078379999999</c:v>
                </c:pt>
                <c:pt idx="1493">
                  <c:v>1194.6078379999999</c:v>
                </c:pt>
                <c:pt idx="1494">
                  <c:v>1194.6078379999999</c:v>
                </c:pt>
                <c:pt idx="1495">
                  <c:v>1194.6078379999999</c:v>
                </c:pt>
                <c:pt idx="1496">
                  <c:v>1194.6078379999999</c:v>
                </c:pt>
                <c:pt idx="1497">
                  <c:v>1194.6078379999999</c:v>
                </c:pt>
                <c:pt idx="1498">
                  <c:v>1194.6078379999999</c:v>
                </c:pt>
                <c:pt idx="1499">
                  <c:v>1194.6078379999999</c:v>
                </c:pt>
                <c:pt idx="1500">
                  <c:v>1194.6078379999999</c:v>
                </c:pt>
                <c:pt idx="1501">
                  <c:v>1194.6078379999999</c:v>
                </c:pt>
                <c:pt idx="1502">
                  <c:v>1194.6078379999999</c:v>
                </c:pt>
                <c:pt idx="1503">
                  <c:v>1194.6078379999999</c:v>
                </c:pt>
                <c:pt idx="1504">
                  <c:v>1194.6078379999999</c:v>
                </c:pt>
                <c:pt idx="1505">
                  <c:v>1194.6078379999999</c:v>
                </c:pt>
                <c:pt idx="1506">
                  <c:v>1194.6078379999999</c:v>
                </c:pt>
                <c:pt idx="1507">
                  <c:v>1194.6078379999999</c:v>
                </c:pt>
                <c:pt idx="1508">
                  <c:v>1194.6078379999999</c:v>
                </c:pt>
                <c:pt idx="1509">
                  <c:v>1194.6078379999999</c:v>
                </c:pt>
                <c:pt idx="1510">
                  <c:v>1194.6078379999999</c:v>
                </c:pt>
                <c:pt idx="1511">
                  <c:v>1194.6078379999999</c:v>
                </c:pt>
                <c:pt idx="1512">
                  <c:v>1194.6078379999999</c:v>
                </c:pt>
                <c:pt idx="1513">
                  <c:v>1194.6078379999999</c:v>
                </c:pt>
                <c:pt idx="1514">
                  <c:v>1194.6078379999999</c:v>
                </c:pt>
                <c:pt idx="1515">
                  <c:v>1194.6078379999999</c:v>
                </c:pt>
                <c:pt idx="1516">
                  <c:v>1194.6078379999999</c:v>
                </c:pt>
                <c:pt idx="1517">
                  <c:v>1194.6078379999999</c:v>
                </c:pt>
                <c:pt idx="1518">
                  <c:v>1194.6078379999999</c:v>
                </c:pt>
                <c:pt idx="1519">
                  <c:v>1194.6078379999999</c:v>
                </c:pt>
                <c:pt idx="1520">
                  <c:v>1194.6078379999999</c:v>
                </c:pt>
                <c:pt idx="1521">
                  <c:v>1194.6078379999999</c:v>
                </c:pt>
                <c:pt idx="1522">
                  <c:v>1194.6078379999999</c:v>
                </c:pt>
                <c:pt idx="1523">
                  <c:v>1194.6078379999999</c:v>
                </c:pt>
                <c:pt idx="1524">
                  <c:v>1194.6078379999999</c:v>
                </c:pt>
                <c:pt idx="1525">
                  <c:v>1194.6078379999999</c:v>
                </c:pt>
                <c:pt idx="1526">
                  <c:v>1194.6078379999999</c:v>
                </c:pt>
                <c:pt idx="1527">
                  <c:v>1194.6078379999999</c:v>
                </c:pt>
                <c:pt idx="1528">
                  <c:v>1194.6078379999999</c:v>
                </c:pt>
                <c:pt idx="1529">
                  <c:v>1194.6078379999999</c:v>
                </c:pt>
                <c:pt idx="1530">
                  <c:v>1194.6078379999999</c:v>
                </c:pt>
                <c:pt idx="1531">
                  <c:v>1194.6078379999999</c:v>
                </c:pt>
                <c:pt idx="1532">
                  <c:v>1194.6078379999999</c:v>
                </c:pt>
                <c:pt idx="1533">
                  <c:v>1194.6078379999999</c:v>
                </c:pt>
                <c:pt idx="1534">
                  <c:v>1194.6078379999999</c:v>
                </c:pt>
                <c:pt idx="1535">
                  <c:v>1194.6078379999999</c:v>
                </c:pt>
                <c:pt idx="1536">
                  <c:v>1194.6078379999999</c:v>
                </c:pt>
                <c:pt idx="1537">
                  <c:v>1194.6078379999999</c:v>
                </c:pt>
                <c:pt idx="1538">
                  <c:v>1194.6078379999999</c:v>
                </c:pt>
                <c:pt idx="1539">
                  <c:v>1194.6078379999999</c:v>
                </c:pt>
                <c:pt idx="1540">
                  <c:v>1194.6078379999999</c:v>
                </c:pt>
                <c:pt idx="1541">
                  <c:v>1194.6078379999999</c:v>
                </c:pt>
                <c:pt idx="1542">
                  <c:v>1194.6078379999999</c:v>
                </c:pt>
                <c:pt idx="1543">
                  <c:v>1194.6078379999999</c:v>
                </c:pt>
                <c:pt idx="1544">
                  <c:v>1194.6078379999999</c:v>
                </c:pt>
                <c:pt idx="1545">
                  <c:v>1194.6078379999999</c:v>
                </c:pt>
                <c:pt idx="1546">
                  <c:v>1194.6078379999999</c:v>
                </c:pt>
                <c:pt idx="1547">
                  <c:v>1194.6078379999999</c:v>
                </c:pt>
                <c:pt idx="1548">
                  <c:v>1194.6078379999999</c:v>
                </c:pt>
                <c:pt idx="1549">
                  <c:v>1194.6078379999999</c:v>
                </c:pt>
                <c:pt idx="1550">
                  <c:v>1194.6078379999999</c:v>
                </c:pt>
                <c:pt idx="1551">
                  <c:v>1194.6078379999999</c:v>
                </c:pt>
                <c:pt idx="1552">
                  <c:v>1194.6078379999999</c:v>
                </c:pt>
                <c:pt idx="1553">
                  <c:v>1194.6078379999999</c:v>
                </c:pt>
                <c:pt idx="1554">
                  <c:v>1194.6078379999999</c:v>
                </c:pt>
                <c:pt idx="1555">
                  <c:v>1194.6078379999999</c:v>
                </c:pt>
                <c:pt idx="1556">
                  <c:v>1194.6078379999999</c:v>
                </c:pt>
                <c:pt idx="1557">
                  <c:v>1194.6078379999999</c:v>
                </c:pt>
                <c:pt idx="1558">
                  <c:v>1194.6078379999999</c:v>
                </c:pt>
                <c:pt idx="1559">
                  <c:v>1194.6078379999999</c:v>
                </c:pt>
                <c:pt idx="1560">
                  <c:v>1194.6078379999999</c:v>
                </c:pt>
                <c:pt idx="1561">
                  <c:v>1194.6078379999999</c:v>
                </c:pt>
                <c:pt idx="1562">
                  <c:v>1194.6078379999999</c:v>
                </c:pt>
                <c:pt idx="1563">
                  <c:v>1194.6078379999999</c:v>
                </c:pt>
                <c:pt idx="1564">
                  <c:v>1194.6078379999999</c:v>
                </c:pt>
                <c:pt idx="1565">
                  <c:v>1194.6078379999999</c:v>
                </c:pt>
                <c:pt idx="1566">
                  <c:v>1194.6078379999999</c:v>
                </c:pt>
                <c:pt idx="1567">
                  <c:v>1194.6078379999999</c:v>
                </c:pt>
                <c:pt idx="1568">
                  <c:v>1194.6078379999999</c:v>
                </c:pt>
                <c:pt idx="1569">
                  <c:v>1194.6078379999999</c:v>
                </c:pt>
                <c:pt idx="1570">
                  <c:v>1194.6078379999999</c:v>
                </c:pt>
                <c:pt idx="1571">
                  <c:v>1194.6078379999999</c:v>
                </c:pt>
                <c:pt idx="1572">
                  <c:v>1194.6078379999999</c:v>
                </c:pt>
                <c:pt idx="1573">
                  <c:v>1194.6078379999999</c:v>
                </c:pt>
                <c:pt idx="1574">
                  <c:v>1194.6078379999999</c:v>
                </c:pt>
                <c:pt idx="1575">
                  <c:v>1194.6078379999999</c:v>
                </c:pt>
                <c:pt idx="1576">
                  <c:v>1194.6078379999999</c:v>
                </c:pt>
                <c:pt idx="1577">
                  <c:v>1194.6078379999999</c:v>
                </c:pt>
                <c:pt idx="1578">
                  <c:v>1194.6078379999999</c:v>
                </c:pt>
                <c:pt idx="1579">
                  <c:v>1194.6078379999999</c:v>
                </c:pt>
                <c:pt idx="1580">
                  <c:v>1194.6078379999999</c:v>
                </c:pt>
                <c:pt idx="1581">
                  <c:v>1194.6078379999999</c:v>
                </c:pt>
                <c:pt idx="1582">
                  <c:v>1194.6078379999999</c:v>
                </c:pt>
                <c:pt idx="1583">
                  <c:v>1194.6078379999999</c:v>
                </c:pt>
                <c:pt idx="1584">
                  <c:v>1194.6078379999999</c:v>
                </c:pt>
                <c:pt idx="1585">
                  <c:v>1194.6078379999999</c:v>
                </c:pt>
                <c:pt idx="1586">
                  <c:v>1194.6078379999999</c:v>
                </c:pt>
                <c:pt idx="1587">
                  <c:v>1194.6078379999999</c:v>
                </c:pt>
                <c:pt idx="1588">
                  <c:v>1194.6078379999999</c:v>
                </c:pt>
                <c:pt idx="1589">
                  <c:v>1194.6078379999999</c:v>
                </c:pt>
                <c:pt idx="1590">
                  <c:v>1194.6078379999999</c:v>
                </c:pt>
                <c:pt idx="1591">
                  <c:v>1194.6078379999999</c:v>
                </c:pt>
                <c:pt idx="1592">
                  <c:v>1194.6078379999999</c:v>
                </c:pt>
                <c:pt idx="1593">
                  <c:v>1194.6078379999999</c:v>
                </c:pt>
                <c:pt idx="1594">
                  <c:v>1194.6078379999999</c:v>
                </c:pt>
                <c:pt idx="1595">
                  <c:v>1194.6078379999999</c:v>
                </c:pt>
                <c:pt idx="1596">
                  <c:v>1194.6078379999999</c:v>
                </c:pt>
                <c:pt idx="1597">
                  <c:v>1194.6078379999999</c:v>
                </c:pt>
                <c:pt idx="1598">
                  <c:v>1194.6078379999999</c:v>
                </c:pt>
                <c:pt idx="1599">
                  <c:v>1194.6078379999999</c:v>
                </c:pt>
                <c:pt idx="1600">
                  <c:v>1194.6078379999999</c:v>
                </c:pt>
                <c:pt idx="1601">
                  <c:v>1194.6078379999999</c:v>
                </c:pt>
                <c:pt idx="1602">
                  <c:v>1194.6078379999999</c:v>
                </c:pt>
                <c:pt idx="1603">
                  <c:v>1194.6078379999999</c:v>
                </c:pt>
                <c:pt idx="1604">
                  <c:v>1194.6078379999999</c:v>
                </c:pt>
                <c:pt idx="1605">
                  <c:v>1194.6078379999999</c:v>
                </c:pt>
                <c:pt idx="1606">
                  <c:v>1194.6078379999999</c:v>
                </c:pt>
                <c:pt idx="1607">
                  <c:v>1194.6078379999999</c:v>
                </c:pt>
                <c:pt idx="1608">
                  <c:v>1194.6078379999999</c:v>
                </c:pt>
                <c:pt idx="1609">
                  <c:v>1194.6078379999999</c:v>
                </c:pt>
                <c:pt idx="1610">
                  <c:v>1194.6078379999999</c:v>
                </c:pt>
                <c:pt idx="1611">
                  <c:v>1194.6078379999999</c:v>
                </c:pt>
                <c:pt idx="1612">
                  <c:v>1194.6078379999999</c:v>
                </c:pt>
                <c:pt idx="1613">
                  <c:v>1194.6078379999999</c:v>
                </c:pt>
                <c:pt idx="1614">
                  <c:v>1194.6078379999999</c:v>
                </c:pt>
                <c:pt idx="1615">
                  <c:v>1194.6078379999999</c:v>
                </c:pt>
                <c:pt idx="1616">
                  <c:v>1194.6078379999999</c:v>
                </c:pt>
                <c:pt idx="1617">
                  <c:v>1194.6078379999999</c:v>
                </c:pt>
                <c:pt idx="1618">
                  <c:v>1194.6078379999999</c:v>
                </c:pt>
                <c:pt idx="1619">
                  <c:v>1194.6078379999999</c:v>
                </c:pt>
                <c:pt idx="1620">
                  <c:v>1194.6078379999999</c:v>
                </c:pt>
                <c:pt idx="1621">
                  <c:v>1194.6078379999999</c:v>
                </c:pt>
                <c:pt idx="1622">
                  <c:v>1194.6078379999999</c:v>
                </c:pt>
                <c:pt idx="1623">
                  <c:v>1194.6078379999999</c:v>
                </c:pt>
                <c:pt idx="1624">
                  <c:v>1194.6078379999999</c:v>
                </c:pt>
                <c:pt idx="1625">
                  <c:v>1194.6078379999999</c:v>
                </c:pt>
                <c:pt idx="1626">
                  <c:v>1194.6078379999999</c:v>
                </c:pt>
                <c:pt idx="1627">
                  <c:v>1194.6078379999999</c:v>
                </c:pt>
                <c:pt idx="1628">
                  <c:v>1194.6078379999999</c:v>
                </c:pt>
                <c:pt idx="1629">
                  <c:v>1194.6078379999999</c:v>
                </c:pt>
                <c:pt idx="1630">
                  <c:v>1194.6078379999999</c:v>
                </c:pt>
                <c:pt idx="1631">
                  <c:v>1194.6078379999999</c:v>
                </c:pt>
                <c:pt idx="1632">
                  <c:v>1194.6078379999999</c:v>
                </c:pt>
                <c:pt idx="1633">
                  <c:v>1194.6078379999999</c:v>
                </c:pt>
                <c:pt idx="1634">
                  <c:v>1194.6078379999999</c:v>
                </c:pt>
                <c:pt idx="1635">
                  <c:v>1194.6078379999999</c:v>
                </c:pt>
                <c:pt idx="1636">
                  <c:v>1194.6078379999999</c:v>
                </c:pt>
                <c:pt idx="1637">
                  <c:v>1194.6078379999999</c:v>
                </c:pt>
                <c:pt idx="1638">
                  <c:v>1194.6078379999999</c:v>
                </c:pt>
                <c:pt idx="1639">
                  <c:v>1194.6078379999999</c:v>
                </c:pt>
                <c:pt idx="1640">
                  <c:v>1194.6078379999999</c:v>
                </c:pt>
                <c:pt idx="1641">
                  <c:v>1194.6078379999999</c:v>
                </c:pt>
                <c:pt idx="1642">
                  <c:v>1194.6078379999999</c:v>
                </c:pt>
                <c:pt idx="1643">
                  <c:v>1194.6078379999999</c:v>
                </c:pt>
                <c:pt idx="1644">
                  <c:v>1194.6078379999999</c:v>
                </c:pt>
                <c:pt idx="1645">
                  <c:v>1194.6078379999999</c:v>
                </c:pt>
                <c:pt idx="1646">
                  <c:v>1194.6078379999999</c:v>
                </c:pt>
                <c:pt idx="1647">
                  <c:v>1194.6078379999999</c:v>
                </c:pt>
                <c:pt idx="1648">
                  <c:v>1194.6078379999999</c:v>
                </c:pt>
                <c:pt idx="1649">
                  <c:v>1194.6078379999999</c:v>
                </c:pt>
                <c:pt idx="1650">
                  <c:v>1194.6078379999999</c:v>
                </c:pt>
                <c:pt idx="1651">
                  <c:v>1194.6078379999999</c:v>
                </c:pt>
                <c:pt idx="1652">
                  <c:v>1194.6078379999999</c:v>
                </c:pt>
                <c:pt idx="1653">
                  <c:v>1194.6078379999999</c:v>
                </c:pt>
                <c:pt idx="1654">
                  <c:v>1194.6078379999999</c:v>
                </c:pt>
                <c:pt idx="1655">
                  <c:v>1194.6078379999999</c:v>
                </c:pt>
                <c:pt idx="1656">
                  <c:v>1194.6078379999999</c:v>
                </c:pt>
                <c:pt idx="1657">
                  <c:v>1194.6078379999999</c:v>
                </c:pt>
                <c:pt idx="1658">
                  <c:v>1194.6078379999999</c:v>
                </c:pt>
                <c:pt idx="1659">
                  <c:v>1194.6078379999999</c:v>
                </c:pt>
                <c:pt idx="1660">
                  <c:v>1194.6078379999999</c:v>
                </c:pt>
                <c:pt idx="1661">
                  <c:v>1194.6078379999999</c:v>
                </c:pt>
                <c:pt idx="1662">
                  <c:v>1194.6078379999999</c:v>
                </c:pt>
                <c:pt idx="1663">
                  <c:v>1194.6078379999999</c:v>
                </c:pt>
                <c:pt idx="1664">
                  <c:v>1194.6078379999999</c:v>
                </c:pt>
                <c:pt idx="1665">
                  <c:v>1194.6078379999999</c:v>
                </c:pt>
                <c:pt idx="1666">
                  <c:v>1194.6078379999999</c:v>
                </c:pt>
                <c:pt idx="1667">
                  <c:v>1194.6078379999999</c:v>
                </c:pt>
                <c:pt idx="1668">
                  <c:v>1194.6078379999999</c:v>
                </c:pt>
                <c:pt idx="1669">
                  <c:v>1194.6078379999999</c:v>
                </c:pt>
                <c:pt idx="1670">
                  <c:v>1194.6078379999999</c:v>
                </c:pt>
                <c:pt idx="1671">
                  <c:v>1194.6078379999999</c:v>
                </c:pt>
                <c:pt idx="1672">
                  <c:v>1194.6078379999999</c:v>
                </c:pt>
                <c:pt idx="1673">
                  <c:v>1194.6078379999999</c:v>
                </c:pt>
                <c:pt idx="1674">
                  <c:v>1194.6078379999999</c:v>
                </c:pt>
                <c:pt idx="1675">
                  <c:v>1194.6078379999999</c:v>
                </c:pt>
                <c:pt idx="1676">
                  <c:v>1194.6078379999999</c:v>
                </c:pt>
                <c:pt idx="1677">
                  <c:v>1194.6078379999999</c:v>
                </c:pt>
                <c:pt idx="1678">
                  <c:v>1194.6078379999999</c:v>
                </c:pt>
                <c:pt idx="1679">
                  <c:v>1194.6078379999999</c:v>
                </c:pt>
                <c:pt idx="1680">
                  <c:v>1194.6078379999999</c:v>
                </c:pt>
                <c:pt idx="1681">
                  <c:v>1194.6078379999999</c:v>
                </c:pt>
                <c:pt idx="1682">
                  <c:v>1194.6078379999999</c:v>
                </c:pt>
                <c:pt idx="1683">
                  <c:v>1194.6078379999999</c:v>
                </c:pt>
                <c:pt idx="1684">
                  <c:v>1194.6078379999999</c:v>
                </c:pt>
                <c:pt idx="1685">
                  <c:v>1194.6078379999999</c:v>
                </c:pt>
                <c:pt idx="1686">
                  <c:v>1194.6078379999999</c:v>
                </c:pt>
                <c:pt idx="1687">
                  <c:v>1194.6078379999999</c:v>
                </c:pt>
                <c:pt idx="1688">
                  <c:v>1194.6078379999999</c:v>
                </c:pt>
                <c:pt idx="1689">
                  <c:v>1194.6078379999999</c:v>
                </c:pt>
                <c:pt idx="1690">
                  <c:v>1194.6078379999999</c:v>
                </c:pt>
                <c:pt idx="1691">
                  <c:v>1194.6078379999999</c:v>
                </c:pt>
                <c:pt idx="1692">
                  <c:v>1194.6078379999999</c:v>
                </c:pt>
                <c:pt idx="1693">
                  <c:v>1194.6078379999999</c:v>
                </c:pt>
                <c:pt idx="1694">
                  <c:v>1194.6078379999999</c:v>
                </c:pt>
                <c:pt idx="1695">
                  <c:v>1194.6078379999999</c:v>
                </c:pt>
                <c:pt idx="1696">
                  <c:v>1194.6078379999999</c:v>
                </c:pt>
                <c:pt idx="1697">
                  <c:v>1194.6078379999999</c:v>
                </c:pt>
                <c:pt idx="1698">
                  <c:v>1194.6078379999999</c:v>
                </c:pt>
                <c:pt idx="1699">
                  <c:v>1194.6078379999999</c:v>
                </c:pt>
                <c:pt idx="1700">
                  <c:v>1194.6078379999999</c:v>
                </c:pt>
                <c:pt idx="1701">
                  <c:v>1194.6078379999999</c:v>
                </c:pt>
                <c:pt idx="1702">
                  <c:v>1194.6078379999999</c:v>
                </c:pt>
                <c:pt idx="1703">
                  <c:v>1194.6078379999999</c:v>
                </c:pt>
                <c:pt idx="1704">
                  <c:v>411.23686220000002</c:v>
                </c:pt>
                <c:pt idx="1705">
                  <c:v>1191.46315</c:v>
                </c:pt>
                <c:pt idx="1706">
                  <c:v>691.58035280000001</c:v>
                </c:pt>
                <c:pt idx="1707">
                  <c:v>1040.496883</c:v>
                </c:pt>
                <c:pt idx="1708">
                  <c:v>884.11297990000003</c:v>
                </c:pt>
                <c:pt idx="1709">
                  <c:v>306.75701900000001</c:v>
                </c:pt>
                <c:pt idx="1710">
                  <c:v>205.69160460000001</c:v>
                </c:pt>
                <c:pt idx="1711">
                  <c:v>199.16097830000001</c:v>
                </c:pt>
                <c:pt idx="1712">
                  <c:v>246.6354408</c:v>
                </c:pt>
                <c:pt idx="1713">
                  <c:v>627.81274410000003</c:v>
                </c:pt>
                <c:pt idx="1714">
                  <c:v>971.80056379999996</c:v>
                </c:pt>
                <c:pt idx="1715">
                  <c:v>1446.7511219999999</c:v>
                </c:pt>
                <c:pt idx="1716">
                  <c:v>1300.9163739999999</c:v>
                </c:pt>
                <c:pt idx="1717">
                  <c:v>1085.5097539999999</c:v>
                </c:pt>
                <c:pt idx="1718">
                  <c:v>958.46023179999997</c:v>
                </c:pt>
                <c:pt idx="1719">
                  <c:v>254.55428409999999</c:v>
                </c:pt>
                <c:pt idx="1720">
                  <c:v>247.84163480000001</c:v>
                </c:pt>
                <c:pt idx="1721">
                  <c:v>295.62409020000001</c:v>
                </c:pt>
                <c:pt idx="1722">
                  <c:v>329.88258359999998</c:v>
                </c:pt>
                <c:pt idx="1723">
                  <c:v>247.99898719999999</c:v>
                </c:pt>
                <c:pt idx="1724">
                  <c:v>268.45094010000003</c:v>
                </c:pt>
                <c:pt idx="1725">
                  <c:v>919.55099110000003</c:v>
                </c:pt>
                <c:pt idx="1726">
                  <c:v>1274.7260819999999</c:v>
                </c:pt>
                <c:pt idx="1727">
                  <c:v>1561.7709500000001</c:v>
                </c:pt>
                <c:pt idx="1728">
                  <c:v>1765.890678</c:v>
                </c:pt>
                <c:pt idx="1729">
                  <c:v>1914.185692</c:v>
                </c:pt>
                <c:pt idx="1730">
                  <c:v>1909.3207930000001</c:v>
                </c:pt>
                <c:pt idx="1731">
                  <c:v>1690.2145539999999</c:v>
                </c:pt>
                <c:pt idx="1732">
                  <c:v>1676.102478</c:v>
                </c:pt>
                <c:pt idx="1733">
                  <c:v>1651.688232</c:v>
                </c:pt>
                <c:pt idx="1734">
                  <c:v>1489.4554209999999</c:v>
                </c:pt>
                <c:pt idx="1735">
                  <c:v>2152.945084</c:v>
                </c:pt>
                <c:pt idx="1736">
                  <c:v>2034.011307</c:v>
                </c:pt>
                <c:pt idx="1737">
                  <c:v>2044.4714429999999</c:v>
                </c:pt>
                <c:pt idx="1738">
                  <c:v>2293.8054579999998</c:v>
                </c:pt>
                <c:pt idx="1739">
                  <c:v>2493.8704680000001</c:v>
                </c:pt>
                <c:pt idx="1740">
                  <c:v>2362.2612610000001</c:v>
                </c:pt>
                <c:pt idx="1741">
                  <c:v>2099.4004970000001</c:v>
                </c:pt>
                <c:pt idx="1742">
                  <c:v>2096.8306499999999</c:v>
                </c:pt>
                <c:pt idx="1743">
                  <c:v>2284.401566</c:v>
                </c:pt>
                <c:pt idx="1744">
                  <c:v>2070.8684619999999</c:v>
                </c:pt>
                <c:pt idx="1745">
                  <c:v>1613.2340999999999</c:v>
                </c:pt>
                <c:pt idx="1746">
                  <c:v>1599.8361890000001</c:v>
                </c:pt>
                <c:pt idx="1747">
                  <c:v>1685.888123</c:v>
                </c:pt>
                <c:pt idx="1748">
                  <c:v>2152.3773270000002</c:v>
                </c:pt>
                <c:pt idx="1749">
                  <c:v>2518.0381160000002</c:v>
                </c:pt>
                <c:pt idx="1750">
                  <c:v>2513.4872439999999</c:v>
                </c:pt>
                <c:pt idx="1751">
                  <c:v>2715.2508389999998</c:v>
                </c:pt>
                <c:pt idx="1752">
                  <c:v>2230.7002640000001</c:v>
                </c:pt>
                <c:pt idx="1753">
                  <c:v>2016.117264</c:v>
                </c:pt>
                <c:pt idx="1754">
                  <c:v>2211.5515519999999</c:v>
                </c:pt>
                <c:pt idx="1755">
                  <c:v>1740.990753</c:v>
                </c:pt>
                <c:pt idx="1756">
                  <c:v>1737.088348</c:v>
                </c:pt>
                <c:pt idx="1757">
                  <c:v>1906.9139399999999</c:v>
                </c:pt>
                <c:pt idx="1758">
                  <c:v>2028.4962619999999</c:v>
                </c:pt>
                <c:pt idx="1759">
                  <c:v>2023.48822</c:v>
                </c:pt>
                <c:pt idx="1760">
                  <c:v>2061.4937289999998</c:v>
                </c:pt>
                <c:pt idx="1761">
                  <c:v>2357.9251859999999</c:v>
                </c:pt>
                <c:pt idx="1762">
                  <c:v>2388.5538179999999</c:v>
                </c:pt>
                <c:pt idx="1763">
                  <c:v>2995.4268950000001</c:v>
                </c:pt>
                <c:pt idx="1764">
                  <c:v>2075.0214540000002</c:v>
                </c:pt>
                <c:pt idx="1765">
                  <c:v>2299.1109160000001</c:v>
                </c:pt>
                <c:pt idx="1766">
                  <c:v>1774.6193920000001</c:v>
                </c:pt>
                <c:pt idx="1767">
                  <c:v>1789.5386350000001</c:v>
                </c:pt>
                <c:pt idx="1768">
                  <c:v>1736.943947</c:v>
                </c:pt>
                <c:pt idx="1769">
                  <c:v>1831.52388</c:v>
                </c:pt>
                <c:pt idx="1770">
                  <c:v>1795.574165</c:v>
                </c:pt>
                <c:pt idx="1771">
                  <c:v>1556.3574980000001</c:v>
                </c:pt>
                <c:pt idx="1772">
                  <c:v>1858.206917</c:v>
                </c:pt>
                <c:pt idx="1773">
                  <c:v>1290.804337</c:v>
                </c:pt>
                <c:pt idx="1774">
                  <c:v>1440.512444</c:v>
                </c:pt>
                <c:pt idx="1775">
                  <c:v>1825.444221</c:v>
                </c:pt>
                <c:pt idx="1776">
                  <c:v>1265.488838</c:v>
                </c:pt>
                <c:pt idx="1777">
                  <c:v>1348.6774519999999</c:v>
                </c:pt>
                <c:pt idx="1778">
                  <c:v>1390.687553</c:v>
                </c:pt>
                <c:pt idx="1779">
                  <c:v>1578.842308</c:v>
                </c:pt>
                <c:pt idx="1780">
                  <c:v>1594.7632599999999</c:v>
                </c:pt>
                <c:pt idx="1781">
                  <c:v>1641.1763759999999</c:v>
                </c:pt>
                <c:pt idx="1782">
                  <c:v>1237.0496439999999</c:v>
                </c:pt>
                <c:pt idx="1783">
                  <c:v>1134.865376</c:v>
                </c:pt>
                <c:pt idx="1784">
                  <c:v>1454.8548579999999</c:v>
                </c:pt>
                <c:pt idx="1785">
                  <c:v>1604.230888</c:v>
                </c:pt>
                <c:pt idx="1786">
                  <c:v>1878.444283</c:v>
                </c:pt>
                <c:pt idx="1787">
                  <c:v>1607.8643259999999</c:v>
                </c:pt>
                <c:pt idx="1788">
                  <c:v>1589.9985280000001</c:v>
                </c:pt>
                <c:pt idx="1789">
                  <c:v>1412.5226749999999</c:v>
                </c:pt>
                <c:pt idx="1790">
                  <c:v>1230.5420300000001</c:v>
                </c:pt>
                <c:pt idx="1791">
                  <c:v>1398.5021819999999</c:v>
                </c:pt>
                <c:pt idx="1792">
                  <c:v>1228.7774810000001</c:v>
                </c:pt>
                <c:pt idx="1793">
                  <c:v>1097.7520139999999</c:v>
                </c:pt>
                <c:pt idx="1794">
                  <c:v>1213.580635</c:v>
                </c:pt>
                <c:pt idx="1795">
                  <c:v>1269.206398</c:v>
                </c:pt>
                <c:pt idx="1796">
                  <c:v>1269.206398</c:v>
                </c:pt>
                <c:pt idx="1797">
                  <c:v>1269.206398</c:v>
                </c:pt>
                <c:pt idx="1798">
                  <c:v>1269.206398</c:v>
                </c:pt>
                <c:pt idx="1799">
                  <c:v>1269.206398</c:v>
                </c:pt>
                <c:pt idx="1800">
                  <c:v>1269.206398</c:v>
                </c:pt>
                <c:pt idx="1801">
                  <c:v>1269.206398</c:v>
                </c:pt>
                <c:pt idx="1802">
                  <c:v>1269.206398</c:v>
                </c:pt>
                <c:pt idx="1803">
                  <c:v>1269.206398</c:v>
                </c:pt>
                <c:pt idx="1804">
                  <c:v>1269.206398</c:v>
                </c:pt>
                <c:pt idx="1805">
                  <c:v>1269.206398</c:v>
                </c:pt>
                <c:pt idx="1806">
                  <c:v>1269.206398</c:v>
                </c:pt>
                <c:pt idx="1807">
                  <c:v>1269.206398</c:v>
                </c:pt>
                <c:pt idx="1808">
                  <c:v>1269.206398</c:v>
                </c:pt>
                <c:pt idx="1809">
                  <c:v>1269.206398</c:v>
                </c:pt>
                <c:pt idx="1810">
                  <c:v>1269.206398</c:v>
                </c:pt>
                <c:pt idx="1811">
                  <c:v>1269.206398</c:v>
                </c:pt>
                <c:pt idx="1812">
                  <c:v>1269.206398</c:v>
                </c:pt>
                <c:pt idx="1813">
                  <c:v>1269.206398</c:v>
                </c:pt>
                <c:pt idx="1814">
                  <c:v>1269.206398</c:v>
                </c:pt>
                <c:pt idx="1815">
                  <c:v>1269.206398</c:v>
                </c:pt>
                <c:pt idx="1816">
                  <c:v>1269.206398</c:v>
                </c:pt>
                <c:pt idx="1817">
                  <c:v>1269.206398</c:v>
                </c:pt>
                <c:pt idx="1818">
                  <c:v>1269.206398</c:v>
                </c:pt>
                <c:pt idx="1819">
                  <c:v>1269.206398</c:v>
                </c:pt>
                <c:pt idx="1820">
                  <c:v>1269.206398</c:v>
                </c:pt>
                <c:pt idx="1821">
                  <c:v>1269.206398</c:v>
                </c:pt>
                <c:pt idx="1822">
                  <c:v>1269.206398</c:v>
                </c:pt>
                <c:pt idx="1823">
                  <c:v>1269.206398</c:v>
                </c:pt>
                <c:pt idx="1824">
                  <c:v>1269.206398</c:v>
                </c:pt>
                <c:pt idx="1825">
                  <c:v>1269.206398</c:v>
                </c:pt>
                <c:pt idx="1826">
                  <c:v>1269.206398</c:v>
                </c:pt>
                <c:pt idx="1827">
                  <c:v>1269.206398</c:v>
                </c:pt>
                <c:pt idx="1828">
                  <c:v>1269.206398</c:v>
                </c:pt>
                <c:pt idx="1829">
                  <c:v>1269.206398</c:v>
                </c:pt>
                <c:pt idx="1830">
                  <c:v>1269.206398</c:v>
                </c:pt>
                <c:pt idx="1831">
                  <c:v>1269.206398</c:v>
                </c:pt>
                <c:pt idx="1832">
                  <c:v>1269.206398</c:v>
                </c:pt>
                <c:pt idx="1833">
                  <c:v>1269.206398</c:v>
                </c:pt>
                <c:pt idx="1834">
                  <c:v>1269.206398</c:v>
                </c:pt>
                <c:pt idx="1835">
                  <c:v>1269.206398</c:v>
                </c:pt>
                <c:pt idx="1836">
                  <c:v>1269.206398</c:v>
                </c:pt>
                <c:pt idx="1837">
                  <c:v>1269.206398</c:v>
                </c:pt>
                <c:pt idx="1838">
                  <c:v>1269.206398</c:v>
                </c:pt>
                <c:pt idx="1839">
                  <c:v>1269.206398</c:v>
                </c:pt>
                <c:pt idx="1840">
                  <c:v>1269.206398</c:v>
                </c:pt>
                <c:pt idx="1841">
                  <c:v>1269.206398</c:v>
                </c:pt>
                <c:pt idx="1842">
                  <c:v>1269.206398</c:v>
                </c:pt>
                <c:pt idx="1843">
                  <c:v>1269.206398</c:v>
                </c:pt>
                <c:pt idx="1844">
                  <c:v>1269.206398</c:v>
                </c:pt>
                <c:pt idx="1845">
                  <c:v>1269.206398</c:v>
                </c:pt>
                <c:pt idx="1846">
                  <c:v>1269.206398</c:v>
                </c:pt>
                <c:pt idx="1847">
                  <c:v>1269.206398</c:v>
                </c:pt>
                <c:pt idx="1848">
                  <c:v>1269.206398</c:v>
                </c:pt>
                <c:pt idx="1849">
                  <c:v>1269.206398</c:v>
                </c:pt>
                <c:pt idx="1850">
                  <c:v>1269.206398</c:v>
                </c:pt>
                <c:pt idx="1851">
                  <c:v>1269.206398</c:v>
                </c:pt>
                <c:pt idx="1852">
                  <c:v>1269.206398</c:v>
                </c:pt>
                <c:pt idx="1853">
                  <c:v>1269.206398</c:v>
                </c:pt>
                <c:pt idx="1854">
                  <c:v>1269.206398</c:v>
                </c:pt>
                <c:pt idx="1855">
                  <c:v>1269.206398</c:v>
                </c:pt>
                <c:pt idx="1856">
                  <c:v>1269.206398</c:v>
                </c:pt>
                <c:pt idx="1857">
                  <c:v>1269.206398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8-46C5-A84C-A81BD437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47240"/>
        <c:axId val="788174584"/>
      </c:scatterChart>
      <c:valAx>
        <c:axId val="87354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74584"/>
        <c:crosses val="autoZero"/>
        <c:crossBetween val="midCat"/>
      </c:valAx>
      <c:valAx>
        <c:axId val="7881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4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133350</xdr:rowOff>
    </xdr:from>
    <xdr:to>
      <xdr:col>15</xdr:col>
      <xdr:colOff>228600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6EFB6-91FD-40CD-9E86-39CEE7D1E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133350</xdr:rowOff>
    </xdr:from>
    <xdr:to>
      <xdr:col>15</xdr:col>
      <xdr:colOff>228600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D6D4D-986B-4DF1-92BC-9E7C23F2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133350</xdr:rowOff>
    </xdr:from>
    <xdr:to>
      <xdr:col>20</xdr:col>
      <xdr:colOff>571500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AF316-CB54-4782-AE5B-D20C85F77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4</xdr:row>
      <xdr:rowOff>91440</xdr:rowOff>
    </xdr:from>
    <xdr:to>
      <xdr:col>12</xdr:col>
      <xdr:colOff>510540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D8CB9-C01A-4893-ACBC-869D9EE12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110490</xdr:colOff>
      <xdr:row>21</xdr:row>
      <xdr:rowOff>64770</xdr:rowOff>
    </xdr:from>
    <xdr:to>
      <xdr:col>12</xdr:col>
      <xdr:colOff>495300</xdr:colOff>
      <xdr:row>36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418B0-8589-444B-B644-73BB37F2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</xdr:colOff>
      <xdr:row>2</xdr:row>
      <xdr:rowOff>133350</xdr:rowOff>
    </xdr:from>
    <xdr:to>
      <xdr:col>12</xdr:col>
      <xdr:colOff>457200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EC2DC-7BC6-4BD2-B11D-B41C0657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422910</xdr:colOff>
      <xdr:row>22</xdr:row>
      <xdr:rowOff>64770</xdr:rowOff>
    </xdr:from>
    <xdr:to>
      <xdr:col>9</xdr:col>
      <xdr:colOff>72390</xdr:colOff>
      <xdr:row>37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EC73B-581A-45E4-A343-7A35D1E4F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EBF-2391-4C4E-88E9-086393939C83}">
  <dimension ref="A1:F7"/>
  <sheetViews>
    <sheetView workbookViewId="0">
      <selection activeCell="Q19" sqref="Q19"/>
    </sheetView>
  </sheetViews>
  <sheetFormatPr defaultRowHeight="14.4" x14ac:dyDescent="0.3"/>
  <sheetData>
    <row r="1" spans="1:6" x14ac:dyDescent="0.3">
      <c r="A1" s="1" t="s">
        <v>0</v>
      </c>
    </row>
    <row r="2" spans="1:6" x14ac:dyDescent="0.3">
      <c r="A2" t="s">
        <v>1</v>
      </c>
    </row>
    <row r="6" spans="1:6" x14ac:dyDescent="0.3">
      <c r="E6" t="s">
        <v>2</v>
      </c>
      <c r="F6" t="s">
        <v>3</v>
      </c>
    </row>
    <row r="7" spans="1:6" x14ac:dyDescent="0.3">
      <c r="E7">
        <f>0.85*118</f>
        <v>100.3</v>
      </c>
      <c r="F7">
        <f>0.03*133</f>
        <v>3.9899999999999998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60E1-4E7A-458A-BA4E-12F6B4023520}">
  <dimension ref="C1:E1857"/>
  <sheetViews>
    <sheetView workbookViewId="0">
      <selection activeCell="E1" sqref="E1:E1857"/>
    </sheetView>
  </sheetViews>
  <sheetFormatPr defaultRowHeight="14.4" x14ac:dyDescent="0.3"/>
  <sheetData>
    <row r="1" spans="3:5" x14ac:dyDescent="0.3">
      <c r="C1" s="2">
        <v>0</v>
      </c>
      <c r="D1" s="2">
        <v>0</v>
      </c>
      <c r="E1" s="2">
        <f>C1-D1</f>
        <v>0</v>
      </c>
    </row>
    <row r="2" spans="3:5" x14ac:dyDescent="0.3">
      <c r="C2" s="2">
        <v>0</v>
      </c>
      <c r="D2" s="2">
        <v>0</v>
      </c>
      <c r="E2" s="2">
        <f t="shared" ref="E2:E65" si="0">C2-D2</f>
        <v>0</v>
      </c>
    </row>
    <row r="3" spans="3:5" x14ac:dyDescent="0.3">
      <c r="C3" s="2">
        <v>0</v>
      </c>
      <c r="D3" s="2">
        <v>0</v>
      </c>
      <c r="E3" s="2">
        <f t="shared" si="0"/>
        <v>0</v>
      </c>
    </row>
    <row r="4" spans="3:5" x14ac:dyDescent="0.3">
      <c r="C4" s="2">
        <v>0</v>
      </c>
      <c r="D4" s="2">
        <v>0</v>
      </c>
      <c r="E4" s="2">
        <f t="shared" si="0"/>
        <v>0</v>
      </c>
    </row>
    <row r="5" spans="3:5" x14ac:dyDescent="0.3">
      <c r="C5" s="2">
        <v>0</v>
      </c>
      <c r="D5" s="2">
        <v>0</v>
      </c>
      <c r="E5" s="2">
        <f t="shared" si="0"/>
        <v>0</v>
      </c>
    </row>
    <row r="6" spans="3:5" x14ac:dyDescent="0.3">
      <c r="C6" s="2">
        <v>0</v>
      </c>
      <c r="D6" s="2">
        <v>0</v>
      </c>
      <c r="E6" s="2">
        <f t="shared" si="0"/>
        <v>0</v>
      </c>
    </row>
    <row r="7" spans="3:5" x14ac:dyDescent="0.3">
      <c r="C7" s="2">
        <v>0</v>
      </c>
      <c r="D7" s="2">
        <v>0</v>
      </c>
      <c r="E7" s="2">
        <f t="shared" si="0"/>
        <v>0</v>
      </c>
    </row>
    <row r="8" spans="3:5" x14ac:dyDescent="0.3">
      <c r="C8" s="2">
        <v>0</v>
      </c>
      <c r="D8" s="2">
        <v>0</v>
      </c>
      <c r="E8" s="2">
        <f t="shared" si="0"/>
        <v>0</v>
      </c>
    </row>
    <row r="9" spans="3:5" x14ac:dyDescent="0.3">
      <c r="C9" s="2">
        <v>0</v>
      </c>
      <c r="D9" s="2">
        <v>0</v>
      </c>
      <c r="E9" s="2">
        <f t="shared" si="0"/>
        <v>0</v>
      </c>
    </row>
    <row r="10" spans="3:5" x14ac:dyDescent="0.3">
      <c r="C10" s="2">
        <v>0</v>
      </c>
      <c r="D10" s="2">
        <v>0</v>
      </c>
      <c r="E10" s="2">
        <f t="shared" si="0"/>
        <v>0</v>
      </c>
    </row>
    <row r="11" spans="3:5" x14ac:dyDescent="0.3">
      <c r="C11" s="2">
        <v>0</v>
      </c>
      <c r="D11" s="2">
        <v>0</v>
      </c>
      <c r="E11" s="2">
        <f t="shared" si="0"/>
        <v>0</v>
      </c>
    </row>
    <row r="12" spans="3:5" x14ac:dyDescent="0.3">
      <c r="C12" s="2">
        <v>0</v>
      </c>
      <c r="D12" s="2">
        <v>0</v>
      </c>
      <c r="E12" s="2">
        <f t="shared" si="0"/>
        <v>0</v>
      </c>
    </row>
    <row r="13" spans="3:5" x14ac:dyDescent="0.3">
      <c r="C13" s="2">
        <v>0</v>
      </c>
      <c r="D13" s="2">
        <v>0</v>
      </c>
      <c r="E13" s="2">
        <f t="shared" si="0"/>
        <v>0</v>
      </c>
    </row>
    <row r="14" spans="3:5" x14ac:dyDescent="0.3">
      <c r="C14" s="2">
        <v>0</v>
      </c>
      <c r="D14" s="2">
        <v>0</v>
      </c>
      <c r="E14" s="2">
        <f t="shared" si="0"/>
        <v>0</v>
      </c>
    </row>
    <row r="15" spans="3:5" x14ac:dyDescent="0.3">
      <c r="C15" s="2">
        <v>0</v>
      </c>
      <c r="D15" s="2">
        <v>0</v>
      </c>
      <c r="E15" s="2">
        <f t="shared" si="0"/>
        <v>0</v>
      </c>
    </row>
    <row r="16" spans="3:5" x14ac:dyDescent="0.3">
      <c r="C16" s="2">
        <v>0</v>
      </c>
      <c r="D16" s="2">
        <v>0</v>
      </c>
      <c r="E16" s="2">
        <f t="shared" si="0"/>
        <v>0</v>
      </c>
    </row>
    <row r="17" spans="3:5" x14ac:dyDescent="0.3">
      <c r="C17" s="2">
        <v>0</v>
      </c>
      <c r="D17" s="2">
        <v>0</v>
      </c>
      <c r="E17" s="2">
        <f t="shared" si="0"/>
        <v>0</v>
      </c>
    </row>
    <row r="18" spans="3:5" x14ac:dyDescent="0.3">
      <c r="C18" s="2">
        <v>0</v>
      </c>
      <c r="D18" s="2">
        <v>0</v>
      </c>
      <c r="E18" s="2">
        <f t="shared" si="0"/>
        <v>0</v>
      </c>
    </row>
    <row r="19" spans="3:5" x14ac:dyDescent="0.3">
      <c r="C19" s="2">
        <v>491.3595497</v>
      </c>
      <c r="D19" s="2">
        <v>491.3595497</v>
      </c>
      <c r="E19" s="2">
        <f t="shared" si="0"/>
        <v>0</v>
      </c>
    </row>
    <row r="20" spans="3:5" x14ac:dyDescent="0.3">
      <c r="C20" s="2">
        <v>491.3595497</v>
      </c>
      <c r="D20" s="2">
        <v>491.3595497</v>
      </c>
      <c r="E20" s="2">
        <f t="shared" si="0"/>
        <v>0</v>
      </c>
    </row>
    <row r="21" spans="3:5" x14ac:dyDescent="0.3">
      <c r="C21" s="2">
        <v>491.3595497</v>
      </c>
      <c r="D21" s="2">
        <v>491.3595497</v>
      </c>
      <c r="E21" s="2">
        <f t="shared" si="0"/>
        <v>0</v>
      </c>
    </row>
    <row r="22" spans="3:5" x14ac:dyDescent="0.3">
      <c r="C22" s="2">
        <v>295.99113590000002</v>
      </c>
      <c r="D22" s="2">
        <v>295.99113590000002</v>
      </c>
      <c r="E22" s="2">
        <f t="shared" si="0"/>
        <v>0</v>
      </c>
    </row>
    <row r="23" spans="3:5" x14ac:dyDescent="0.3">
      <c r="C23" s="2">
        <v>61.845247219999997</v>
      </c>
      <c r="D23" s="2">
        <v>61.845247219999997</v>
      </c>
      <c r="E23" s="2">
        <f t="shared" si="0"/>
        <v>0</v>
      </c>
    </row>
    <row r="24" spans="3:5" x14ac:dyDescent="0.3">
      <c r="C24" s="2">
        <v>0</v>
      </c>
      <c r="D24" s="2">
        <v>0</v>
      </c>
      <c r="E24" s="2">
        <f t="shared" si="0"/>
        <v>0</v>
      </c>
    </row>
    <row r="25" spans="3:5" x14ac:dyDescent="0.3">
      <c r="C25" s="2">
        <v>0</v>
      </c>
      <c r="D25" s="2">
        <v>0</v>
      </c>
      <c r="E25" s="2">
        <f t="shared" si="0"/>
        <v>0</v>
      </c>
    </row>
    <row r="26" spans="3:5" x14ac:dyDescent="0.3">
      <c r="C26" s="2">
        <v>0</v>
      </c>
      <c r="D26" s="2">
        <v>0</v>
      </c>
      <c r="E26" s="2">
        <f t="shared" si="0"/>
        <v>0</v>
      </c>
    </row>
    <row r="27" spans="3:5" x14ac:dyDescent="0.3">
      <c r="C27" s="2">
        <v>0</v>
      </c>
      <c r="D27" s="2">
        <v>0</v>
      </c>
      <c r="E27" s="2">
        <f t="shared" si="0"/>
        <v>0</v>
      </c>
    </row>
    <row r="28" spans="3:5" x14ac:dyDescent="0.3">
      <c r="C28" s="2">
        <v>0</v>
      </c>
      <c r="D28" s="2">
        <v>0</v>
      </c>
      <c r="E28" s="2">
        <f t="shared" si="0"/>
        <v>0</v>
      </c>
    </row>
    <row r="29" spans="3:5" x14ac:dyDescent="0.3">
      <c r="C29" s="2">
        <v>0</v>
      </c>
      <c r="D29" s="2">
        <v>0</v>
      </c>
      <c r="E29" s="2">
        <f t="shared" si="0"/>
        <v>0</v>
      </c>
    </row>
    <row r="30" spans="3:5" x14ac:dyDescent="0.3">
      <c r="C30" s="2">
        <v>0</v>
      </c>
      <c r="D30" s="2">
        <v>0</v>
      </c>
      <c r="E30" s="2">
        <f t="shared" si="0"/>
        <v>0</v>
      </c>
    </row>
    <row r="31" spans="3:5" x14ac:dyDescent="0.3">
      <c r="C31" s="2">
        <v>1056.4195159999999</v>
      </c>
      <c r="D31" s="2">
        <v>1056.4195159999999</v>
      </c>
      <c r="E31" s="2">
        <f t="shared" si="0"/>
        <v>0</v>
      </c>
    </row>
    <row r="32" spans="3:5" x14ac:dyDescent="0.3">
      <c r="C32" s="2">
        <v>1136.4881909999999</v>
      </c>
      <c r="D32" s="2">
        <v>1136.4881909999999</v>
      </c>
      <c r="E32" s="2">
        <f t="shared" si="0"/>
        <v>0</v>
      </c>
    </row>
    <row r="33" spans="3:5" x14ac:dyDescent="0.3">
      <c r="C33" s="2">
        <v>1136.4881909999999</v>
      </c>
      <c r="D33" s="2">
        <v>1136.4881909999999</v>
      </c>
      <c r="E33" s="2">
        <f t="shared" si="0"/>
        <v>0</v>
      </c>
    </row>
    <row r="34" spans="3:5" x14ac:dyDescent="0.3">
      <c r="C34" s="2">
        <v>1503.6612279999999</v>
      </c>
      <c r="D34" s="2">
        <v>1503.6612279999999</v>
      </c>
      <c r="E34" s="2">
        <f t="shared" si="0"/>
        <v>0</v>
      </c>
    </row>
    <row r="35" spans="3:5" x14ac:dyDescent="0.3">
      <c r="C35" s="2">
        <v>2171.7557889999998</v>
      </c>
      <c r="D35" s="2">
        <v>2171.7557889999998</v>
      </c>
      <c r="E35" s="2">
        <f t="shared" si="0"/>
        <v>0</v>
      </c>
    </row>
    <row r="36" spans="3:5" x14ac:dyDescent="0.3">
      <c r="C36" s="2">
        <v>2171.7557889999998</v>
      </c>
      <c r="D36" s="2">
        <v>2171.7557889999998</v>
      </c>
      <c r="E36" s="2">
        <f t="shared" si="0"/>
        <v>0</v>
      </c>
    </row>
    <row r="37" spans="3:5" x14ac:dyDescent="0.3">
      <c r="C37" s="2">
        <v>2171.7557889999998</v>
      </c>
      <c r="D37" s="2">
        <v>2171.7557889999998</v>
      </c>
      <c r="E37" s="2">
        <f t="shared" si="0"/>
        <v>0</v>
      </c>
    </row>
    <row r="38" spans="3:5" x14ac:dyDescent="0.3">
      <c r="C38" s="2">
        <v>2167.5310880000002</v>
      </c>
      <c r="D38" s="2">
        <v>2167.5310880000002</v>
      </c>
      <c r="E38" s="2">
        <f t="shared" si="0"/>
        <v>0</v>
      </c>
    </row>
    <row r="39" spans="3:5" x14ac:dyDescent="0.3">
      <c r="C39" s="2">
        <v>2006.136581</v>
      </c>
      <c r="D39" s="2">
        <v>2006.136581</v>
      </c>
      <c r="E39" s="2">
        <f t="shared" si="0"/>
        <v>0</v>
      </c>
    </row>
    <row r="40" spans="3:5" x14ac:dyDescent="0.3">
      <c r="C40" s="2">
        <v>1844.5009660000001</v>
      </c>
      <c r="D40" s="2">
        <v>1844.5009660000001</v>
      </c>
      <c r="E40" s="2">
        <f t="shared" si="0"/>
        <v>0</v>
      </c>
    </row>
    <row r="41" spans="3:5" x14ac:dyDescent="0.3">
      <c r="C41" s="2">
        <v>1651.4144940000001</v>
      </c>
      <c r="D41" s="2">
        <v>1651.4144940000001</v>
      </c>
      <c r="E41" s="2">
        <f t="shared" si="0"/>
        <v>0</v>
      </c>
    </row>
    <row r="42" spans="3:5" x14ac:dyDescent="0.3">
      <c r="C42" s="2">
        <v>1476.8382590000001</v>
      </c>
      <c r="D42" s="2">
        <v>1476.8382590000001</v>
      </c>
      <c r="E42" s="2">
        <f t="shared" si="0"/>
        <v>0</v>
      </c>
    </row>
    <row r="43" spans="3:5" x14ac:dyDescent="0.3">
      <c r="C43" s="2">
        <v>1299.261027</v>
      </c>
      <c r="D43" s="2">
        <v>1299.261027</v>
      </c>
      <c r="E43" s="2">
        <f t="shared" si="0"/>
        <v>0</v>
      </c>
    </row>
    <row r="44" spans="3:5" x14ac:dyDescent="0.3">
      <c r="C44" s="2">
        <v>1125.2866939999999</v>
      </c>
      <c r="D44" s="2">
        <v>1125.2866939999999</v>
      </c>
      <c r="E44" s="2">
        <f t="shared" si="0"/>
        <v>0</v>
      </c>
    </row>
    <row r="45" spans="3:5" x14ac:dyDescent="0.3">
      <c r="C45" s="2">
        <v>979.02118189999999</v>
      </c>
      <c r="D45" s="2">
        <v>979.02118189999999</v>
      </c>
      <c r="E45" s="2">
        <f t="shared" si="0"/>
        <v>0</v>
      </c>
    </row>
    <row r="46" spans="3:5" x14ac:dyDescent="0.3">
      <c r="C46" s="2">
        <v>939.82412139999997</v>
      </c>
      <c r="D46" s="2">
        <v>939.82412139999997</v>
      </c>
      <c r="E46" s="2">
        <f t="shared" si="0"/>
        <v>0</v>
      </c>
    </row>
    <row r="47" spans="3:5" x14ac:dyDescent="0.3">
      <c r="C47" s="2">
        <v>939.82412139999997</v>
      </c>
      <c r="D47" s="2">
        <v>939.82412139999997</v>
      </c>
      <c r="E47" s="2">
        <f t="shared" si="0"/>
        <v>0</v>
      </c>
    </row>
    <row r="48" spans="3:5" x14ac:dyDescent="0.3">
      <c r="C48" s="2">
        <v>904.84796700000004</v>
      </c>
      <c r="D48" s="2">
        <v>904.84796700000004</v>
      </c>
      <c r="E48" s="2">
        <f t="shared" si="0"/>
        <v>0</v>
      </c>
    </row>
    <row r="49" spans="3:5" x14ac:dyDescent="0.3">
      <c r="C49" s="2">
        <v>865.44299739999997</v>
      </c>
      <c r="D49" s="2">
        <v>865.44299739999997</v>
      </c>
      <c r="E49" s="2">
        <f t="shared" si="0"/>
        <v>0</v>
      </c>
    </row>
    <row r="50" spans="3:5" x14ac:dyDescent="0.3">
      <c r="C50" s="2">
        <v>840.00298680000003</v>
      </c>
      <c r="D50" s="2">
        <v>840.00298680000003</v>
      </c>
      <c r="E50" s="2">
        <f t="shared" si="0"/>
        <v>0</v>
      </c>
    </row>
    <row r="51" spans="3:5" x14ac:dyDescent="0.3">
      <c r="C51" s="2">
        <v>840.00298680000003</v>
      </c>
      <c r="D51" s="2">
        <v>840.00298680000003</v>
      </c>
      <c r="E51" s="2">
        <f t="shared" si="0"/>
        <v>0</v>
      </c>
    </row>
    <row r="52" spans="3:5" x14ac:dyDescent="0.3">
      <c r="C52" s="2">
        <v>848.12843420000002</v>
      </c>
      <c r="D52" s="2">
        <v>848.12843420000002</v>
      </c>
      <c r="E52" s="2">
        <f t="shared" si="0"/>
        <v>0</v>
      </c>
    </row>
    <row r="53" spans="3:5" x14ac:dyDescent="0.3">
      <c r="C53" s="2">
        <v>848.12843420000002</v>
      </c>
      <c r="D53" s="2">
        <v>848.12843420000002</v>
      </c>
      <c r="E53" s="2">
        <f t="shared" si="0"/>
        <v>0</v>
      </c>
    </row>
    <row r="54" spans="3:5" x14ac:dyDescent="0.3">
      <c r="C54" s="2">
        <v>848.12843420000002</v>
      </c>
      <c r="D54" s="2">
        <v>848.12843420000002</v>
      </c>
      <c r="E54" s="2">
        <f t="shared" si="0"/>
        <v>0</v>
      </c>
    </row>
    <row r="55" spans="3:5" x14ac:dyDescent="0.3">
      <c r="C55" s="2">
        <v>848.12843420000002</v>
      </c>
      <c r="D55" s="2">
        <v>848.12843420000002</v>
      </c>
      <c r="E55" s="2">
        <f t="shared" si="0"/>
        <v>0</v>
      </c>
    </row>
    <row r="56" spans="3:5" x14ac:dyDescent="0.3">
      <c r="C56" s="2">
        <v>1427.9590700000001</v>
      </c>
      <c r="D56" s="2">
        <v>1427.9590700000001</v>
      </c>
      <c r="E56" s="2">
        <f t="shared" si="0"/>
        <v>0</v>
      </c>
    </row>
    <row r="57" spans="3:5" x14ac:dyDescent="0.3">
      <c r="C57" s="2">
        <v>1427.9590700000001</v>
      </c>
      <c r="D57" s="2">
        <v>1427.9590700000001</v>
      </c>
      <c r="E57" s="2">
        <f t="shared" si="0"/>
        <v>0</v>
      </c>
    </row>
    <row r="58" spans="3:5" x14ac:dyDescent="0.3">
      <c r="C58" s="2">
        <v>1427.9590700000001</v>
      </c>
      <c r="D58" s="2">
        <v>1427.9590700000001</v>
      </c>
      <c r="E58" s="2">
        <f t="shared" si="0"/>
        <v>0</v>
      </c>
    </row>
    <row r="59" spans="3:5" x14ac:dyDescent="0.3">
      <c r="C59" s="2">
        <v>1427.9590700000001</v>
      </c>
      <c r="D59" s="2">
        <v>1427.9590700000001</v>
      </c>
      <c r="E59" s="2">
        <f t="shared" si="0"/>
        <v>0</v>
      </c>
    </row>
    <row r="60" spans="3:5" x14ac:dyDescent="0.3">
      <c r="C60" s="2">
        <v>1511.717502</v>
      </c>
      <c r="D60" s="2">
        <v>1511.717502</v>
      </c>
      <c r="E60" s="2">
        <f t="shared" si="0"/>
        <v>0</v>
      </c>
    </row>
    <row r="61" spans="3:5" x14ac:dyDescent="0.3">
      <c r="C61" s="2">
        <v>1693.173393</v>
      </c>
      <c r="D61" s="2">
        <v>1693.173393</v>
      </c>
      <c r="E61" s="2">
        <f t="shared" si="0"/>
        <v>0</v>
      </c>
    </row>
    <row r="62" spans="3:5" x14ac:dyDescent="0.3">
      <c r="C62" s="2">
        <v>1870.763003</v>
      </c>
      <c r="D62" s="2">
        <v>1870.763003</v>
      </c>
      <c r="E62" s="2">
        <f t="shared" si="0"/>
        <v>0</v>
      </c>
    </row>
    <row r="63" spans="3:5" x14ac:dyDescent="0.3">
      <c r="C63" s="2">
        <v>1870.763003</v>
      </c>
      <c r="D63" s="2">
        <v>1870.763003</v>
      </c>
      <c r="E63" s="2">
        <f t="shared" si="0"/>
        <v>0</v>
      </c>
    </row>
    <row r="64" spans="3:5" x14ac:dyDescent="0.3">
      <c r="C64" s="2">
        <v>2289.5865629999998</v>
      </c>
      <c r="D64" s="2">
        <v>2289.5865629999998</v>
      </c>
      <c r="E64" s="2">
        <f t="shared" si="0"/>
        <v>0</v>
      </c>
    </row>
    <row r="65" spans="3:5" x14ac:dyDescent="0.3">
      <c r="C65" s="2">
        <v>3091.965432</v>
      </c>
      <c r="D65" s="2">
        <v>3091.965432</v>
      </c>
      <c r="E65" s="2">
        <f t="shared" si="0"/>
        <v>0</v>
      </c>
    </row>
    <row r="66" spans="3:5" x14ac:dyDescent="0.3">
      <c r="C66" s="2">
        <v>3428.0595800000001</v>
      </c>
      <c r="D66" s="2">
        <v>3428.0595800000001</v>
      </c>
      <c r="E66" s="2">
        <f t="shared" ref="E66:E129" si="1">C66-D66</f>
        <v>0</v>
      </c>
    </row>
    <row r="67" spans="3:5" x14ac:dyDescent="0.3">
      <c r="C67" s="2">
        <v>3551.9804909999998</v>
      </c>
      <c r="D67" s="2">
        <v>3551.9804909999998</v>
      </c>
      <c r="E67" s="2">
        <f t="shared" si="1"/>
        <v>0</v>
      </c>
    </row>
    <row r="68" spans="3:5" x14ac:dyDescent="0.3">
      <c r="C68" s="2">
        <v>3684.6737320000002</v>
      </c>
      <c r="D68" s="2">
        <v>3684.6737320000002</v>
      </c>
      <c r="E68" s="2">
        <f t="shared" si="1"/>
        <v>0</v>
      </c>
    </row>
    <row r="69" spans="3:5" x14ac:dyDescent="0.3">
      <c r="C69" s="2">
        <v>3641.5788899999998</v>
      </c>
      <c r="D69" s="2">
        <v>3641.5788899999998</v>
      </c>
      <c r="E69" s="2">
        <f t="shared" si="1"/>
        <v>0</v>
      </c>
    </row>
    <row r="70" spans="3:5" x14ac:dyDescent="0.3">
      <c r="C70" s="2">
        <v>3528.0752510000002</v>
      </c>
      <c r="D70" s="2">
        <v>3528.0752510000002</v>
      </c>
      <c r="E70" s="2">
        <f t="shared" si="1"/>
        <v>0</v>
      </c>
    </row>
    <row r="71" spans="3:5" x14ac:dyDescent="0.3">
      <c r="C71" s="2">
        <v>3429.490624</v>
      </c>
      <c r="D71" s="2">
        <v>3429.490624</v>
      </c>
      <c r="E71" s="2">
        <f t="shared" si="1"/>
        <v>0</v>
      </c>
    </row>
    <row r="72" spans="3:5" x14ac:dyDescent="0.3">
      <c r="C72" s="2">
        <v>4236.3024439999999</v>
      </c>
      <c r="D72" s="2">
        <v>4236.3024439999999</v>
      </c>
      <c r="E72" s="2">
        <f t="shared" si="1"/>
        <v>0</v>
      </c>
    </row>
    <row r="73" spans="3:5" x14ac:dyDescent="0.3">
      <c r="C73" s="2">
        <v>4236.3024439999999</v>
      </c>
      <c r="D73" s="2">
        <v>4236.3024439999999</v>
      </c>
      <c r="E73" s="2">
        <f t="shared" si="1"/>
        <v>0</v>
      </c>
    </row>
    <row r="74" spans="3:5" x14ac:dyDescent="0.3">
      <c r="C74" s="2">
        <v>4236.3024439999999</v>
      </c>
      <c r="D74" s="2">
        <v>4236.3024439999999</v>
      </c>
      <c r="E74" s="2">
        <f t="shared" si="1"/>
        <v>0</v>
      </c>
    </row>
    <row r="75" spans="3:5" x14ac:dyDescent="0.3">
      <c r="C75" s="2">
        <v>4236.3024439999999</v>
      </c>
      <c r="D75" s="2">
        <v>4236.3024439999999</v>
      </c>
      <c r="E75" s="2">
        <f t="shared" si="1"/>
        <v>0</v>
      </c>
    </row>
    <row r="76" spans="3:5" x14ac:dyDescent="0.3">
      <c r="C76" s="2">
        <v>4236.3024439999999</v>
      </c>
      <c r="D76" s="2">
        <v>4236.3024439999999</v>
      </c>
      <c r="E76" s="2">
        <f t="shared" si="1"/>
        <v>0</v>
      </c>
    </row>
    <row r="77" spans="3:5" x14ac:dyDescent="0.3">
      <c r="C77" s="2">
        <v>4236.3024439999999</v>
      </c>
      <c r="D77" s="2">
        <v>4236.3024439999999</v>
      </c>
      <c r="E77" s="2">
        <f t="shared" si="1"/>
        <v>0</v>
      </c>
    </row>
    <row r="78" spans="3:5" x14ac:dyDescent="0.3">
      <c r="C78" s="2">
        <v>4236.3024439999999</v>
      </c>
      <c r="D78" s="2">
        <v>4236.3024439999999</v>
      </c>
      <c r="E78" s="2">
        <f t="shared" si="1"/>
        <v>0</v>
      </c>
    </row>
    <row r="79" spans="3:5" x14ac:dyDescent="0.3">
      <c r="C79" s="2">
        <v>4236.3024439999999</v>
      </c>
      <c r="D79" s="2">
        <v>4236.3024439999999</v>
      </c>
      <c r="E79" s="2">
        <f t="shared" si="1"/>
        <v>0</v>
      </c>
    </row>
    <row r="80" spans="3:5" x14ac:dyDescent="0.3">
      <c r="C80" s="2">
        <v>4236.3024439999999</v>
      </c>
      <c r="D80" s="2">
        <v>4236.3024439999999</v>
      </c>
      <c r="E80" s="2">
        <f t="shared" si="1"/>
        <v>0</v>
      </c>
    </row>
    <row r="81" spans="3:5" x14ac:dyDescent="0.3">
      <c r="C81" s="2">
        <v>4236.3024439999999</v>
      </c>
      <c r="D81" s="2">
        <v>4236.3024439999999</v>
      </c>
      <c r="E81" s="2">
        <f t="shared" si="1"/>
        <v>0</v>
      </c>
    </row>
    <row r="82" spans="3:5" x14ac:dyDescent="0.3">
      <c r="C82" s="2">
        <v>4236.3024439999999</v>
      </c>
      <c r="D82" s="2">
        <v>4236.3024439999999</v>
      </c>
      <c r="E82" s="2">
        <f t="shared" si="1"/>
        <v>0</v>
      </c>
    </row>
    <row r="83" spans="3:5" x14ac:dyDescent="0.3">
      <c r="C83" s="2">
        <v>4236.3024439999999</v>
      </c>
      <c r="D83" s="2">
        <v>4236.3024439999999</v>
      </c>
      <c r="E83" s="2">
        <f t="shared" si="1"/>
        <v>0</v>
      </c>
    </row>
    <row r="84" spans="3:5" x14ac:dyDescent="0.3">
      <c r="C84" s="2">
        <v>4236.3024439999999</v>
      </c>
      <c r="D84" s="2">
        <v>4236.3024439999999</v>
      </c>
      <c r="E84" s="2">
        <f t="shared" si="1"/>
        <v>0</v>
      </c>
    </row>
    <row r="85" spans="3:5" x14ac:dyDescent="0.3">
      <c r="C85" s="2">
        <v>4236.3024439999999</v>
      </c>
      <c r="D85" s="2">
        <v>4236.3024439999999</v>
      </c>
      <c r="E85" s="2">
        <f t="shared" si="1"/>
        <v>0</v>
      </c>
    </row>
    <row r="86" spans="3:5" x14ac:dyDescent="0.3">
      <c r="C86" s="2">
        <v>4236.3024439999999</v>
      </c>
      <c r="D86" s="2">
        <v>4236.3024439999999</v>
      </c>
      <c r="E86" s="2">
        <f t="shared" si="1"/>
        <v>0</v>
      </c>
    </row>
    <row r="87" spans="3:5" x14ac:dyDescent="0.3">
      <c r="C87" s="2">
        <v>4236.3024439999999</v>
      </c>
      <c r="D87" s="2">
        <v>4236.3024439999999</v>
      </c>
      <c r="E87" s="2">
        <f t="shared" si="1"/>
        <v>0</v>
      </c>
    </row>
    <row r="88" spans="3:5" x14ac:dyDescent="0.3">
      <c r="C88" s="2">
        <v>4236.3024439999999</v>
      </c>
      <c r="D88" s="2">
        <v>4236.3024439999999</v>
      </c>
      <c r="E88" s="2">
        <f t="shared" si="1"/>
        <v>0</v>
      </c>
    </row>
    <row r="89" spans="3:5" x14ac:dyDescent="0.3">
      <c r="C89" s="2">
        <v>4236.3024439999999</v>
      </c>
      <c r="D89" s="2">
        <v>4236.3024439999999</v>
      </c>
      <c r="E89" s="2">
        <f t="shared" si="1"/>
        <v>0</v>
      </c>
    </row>
    <row r="90" spans="3:5" x14ac:dyDescent="0.3">
      <c r="C90" s="2">
        <v>4236.3024439999999</v>
      </c>
      <c r="D90" s="2">
        <v>4236.3024439999999</v>
      </c>
      <c r="E90" s="2">
        <f t="shared" si="1"/>
        <v>0</v>
      </c>
    </row>
    <row r="91" spans="3:5" x14ac:dyDescent="0.3">
      <c r="C91" s="2">
        <v>4236.3024439999999</v>
      </c>
      <c r="D91" s="2">
        <v>4236.3024439999999</v>
      </c>
      <c r="E91" s="2">
        <f t="shared" si="1"/>
        <v>0</v>
      </c>
    </row>
    <row r="92" spans="3:5" x14ac:dyDescent="0.3">
      <c r="C92" s="2">
        <v>4236.3024439999999</v>
      </c>
      <c r="D92" s="2">
        <v>4236.3024439999999</v>
      </c>
      <c r="E92" s="2">
        <f t="shared" si="1"/>
        <v>0</v>
      </c>
    </row>
    <row r="93" spans="3:5" x14ac:dyDescent="0.3">
      <c r="C93" s="2">
        <v>4269.8526629999997</v>
      </c>
      <c r="D93" s="2">
        <v>4269.8526629999997</v>
      </c>
      <c r="E93" s="2">
        <f t="shared" si="1"/>
        <v>0</v>
      </c>
    </row>
    <row r="94" spans="3:5" x14ac:dyDescent="0.3">
      <c r="C94" s="2">
        <v>4277.020563</v>
      </c>
      <c r="D94" s="2">
        <v>4277.020563</v>
      </c>
      <c r="E94" s="2">
        <f t="shared" si="1"/>
        <v>0</v>
      </c>
    </row>
    <row r="95" spans="3:5" x14ac:dyDescent="0.3">
      <c r="C95" s="2">
        <v>4492.3348839999999</v>
      </c>
      <c r="D95" s="2">
        <v>4492.3348839999999</v>
      </c>
      <c r="E95" s="2">
        <f t="shared" si="1"/>
        <v>0</v>
      </c>
    </row>
    <row r="96" spans="3:5" x14ac:dyDescent="0.3">
      <c r="C96" s="2">
        <v>4983.8493980000003</v>
      </c>
      <c r="D96" s="2">
        <v>4983.8493980000003</v>
      </c>
      <c r="E96" s="2">
        <f t="shared" si="1"/>
        <v>0</v>
      </c>
    </row>
    <row r="97" spans="3:5" x14ac:dyDescent="0.3">
      <c r="C97" s="2">
        <v>5063.1830929999996</v>
      </c>
      <c r="D97" s="2">
        <v>5063.1830929999996</v>
      </c>
      <c r="E97" s="2">
        <f t="shared" si="1"/>
        <v>0</v>
      </c>
    </row>
    <row r="98" spans="3:5" x14ac:dyDescent="0.3">
      <c r="C98" s="2">
        <v>5066.1824230000002</v>
      </c>
      <c r="D98" s="2">
        <v>5066.1824230000002</v>
      </c>
      <c r="E98" s="2">
        <f t="shared" si="1"/>
        <v>0</v>
      </c>
    </row>
    <row r="99" spans="3:5" x14ac:dyDescent="0.3">
      <c r="C99" s="2">
        <v>5240.9170990000002</v>
      </c>
      <c r="D99" s="2">
        <v>5240.9170990000002</v>
      </c>
      <c r="E99" s="2">
        <f t="shared" si="1"/>
        <v>0</v>
      </c>
    </row>
    <row r="100" spans="3:5" x14ac:dyDescent="0.3">
      <c r="C100" s="2">
        <v>5240.9170990000002</v>
      </c>
      <c r="D100" s="2">
        <v>5240.9170990000002</v>
      </c>
      <c r="E100" s="2">
        <f t="shared" si="1"/>
        <v>0</v>
      </c>
    </row>
    <row r="101" spans="3:5" x14ac:dyDescent="0.3">
      <c r="C101" s="2">
        <v>5240.9170990000002</v>
      </c>
      <c r="D101" s="2">
        <v>5240.9170990000002</v>
      </c>
      <c r="E101" s="2">
        <f t="shared" si="1"/>
        <v>0</v>
      </c>
    </row>
    <row r="102" spans="3:5" x14ac:dyDescent="0.3">
      <c r="C102" s="2">
        <v>5323.417571</v>
      </c>
      <c r="D102" s="2">
        <v>5323.417571</v>
      </c>
      <c r="E102" s="2">
        <f t="shared" si="1"/>
        <v>0</v>
      </c>
    </row>
    <row r="103" spans="3:5" x14ac:dyDescent="0.3">
      <c r="C103" s="2">
        <v>5635.7942629999998</v>
      </c>
      <c r="D103" s="2">
        <v>5635.7942629999998</v>
      </c>
      <c r="E103" s="2">
        <f t="shared" si="1"/>
        <v>0</v>
      </c>
    </row>
    <row r="104" spans="3:5" x14ac:dyDescent="0.3">
      <c r="C104" s="2">
        <v>6729.0595890000004</v>
      </c>
      <c r="D104" s="2">
        <v>6729.0595890000004</v>
      </c>
      <c r="E104" s="2">
        <f t="shared" si="1"/>
        <v>0</v>
      </c>
    </row>
    <row r="105" spans="3:5" x14ac:dyDescent="0.3">
      <c r="C105" s="2">
        <v>7461.9923520000002</v>
      </c>
      <c r="D105" s="2">
        <v>7461.9923520000002</v>
      </c>
      <c r="E105" s="2">
        <f t="shared" si="1"/>
        <v>0</v>
      </c>
    </row>
    <row r="106" spans="3:5" x14ac:dyDescent="0.3">
      <c r="C106" s="2">
        <v>7701.9071489999997</v>
      </c>
      <c r="D106" s="2">
        <v>7701.9071489999997</v>
      </c>
      <c r="E106" s="2">
        <f t="shared" si="1"/>
        <v>0</v>
      </c>
    </row>
    <row r="107" spans="3:5" x14ac:dyDescent="0.3">
      <c r="C107" s="2">
        <v>7714.2851579999997</v>
      </c>
      <c r="D107" s="2">
        <v>7714.2851579999997</v>
      </c>
      <c r="E107" s="2">
        <f t="shared" si="1"/>
        <v>0</v>
      </c>
    </row>
    <row r="108" spans="3:5" x14ac:dyDescent="0.3">
      <c r="C108" s="2">
        <v>7693.4825849999997</v>
      </c>
      <c r="D108" s="2">
        <v>7693.4825849999997</v>
      </c>
      <c r="E108" s="2">
        <f t="shared" si="1"/>
        <v>0</v>
      </c>
    </row>
    <row r="109" spans="3:5" x14ac:dyDescent="0.3">
      <c r="C109" s="2">
        <v>7636.2165050000003</v>
      </c>
      <c r="D109" s="2">
        <v>7636.2165050000003</v>
      </c>
      <c r="E109" s="2">
        <f t="shared" si="1"/>
        <v>0</v>
      </c>
    </row>
    <row r="110" spans="3:5" x14ac:dyDescent="0.3">
      <c r="C110" s="2">
        <v>7564.7774600000002</v>
      </c>
      <c r="D110" s="2">
        <v>7564.7774600000002</v>
      </c>
      <c r="E110" s="2">
        <f t="shared" si="1"/>
        <v>0</v>
      </c>
    </row>
    <row r="111" spans="3:5" x14ac:dyDescent="0.3">
      <c r="C111" s="2">
        <v>7522.8951399999996</v>
      </c>
      <c r="D111" s="2">
        <v>7522.8951399999996</v>
      </c>
      <c r="E111" s="2">
        <f t="shared" si="1"/>
        <v>0</v>
      </c>
    </row>
    <row r="112" spans="3:5" x14ac:dyDescent="0.3">
      <c r="C112" s="2">
        <v>7509.3206120000004</v>
      </c>
      <c r="D112" s="2">
        <v>7509.3206120000004</v>
      </c>
      <c r="E112" s="2">
        <f t="shared" si="1"/>
        <v>0</v>
      </c>
    </row>
    <row r="113" spans="3:5" x14ac:dyDescent="0.3">
      <c r="C113" s="2">
        <v>7509.3206120000004</v>
      </c>
      <c r="D113" s="2">
        <v>7509.3206120000004</v>
      </c>
      <c r="E113" s="2">
        <f t="shared" si="1"/>
        <v>0</v>
      </c>
    </row>
    <row r="114" spans="3:5" x14ac:dyDescent="0.3">
      <c r="C114" s="2">
        <v>7504.0162840000003</v>
      </c>
      <c r="D114" s="2">
        <v>7504.0162840000003</v>
      </c>
      <c r="E114" s="2">
        <f t="shared" si="1"/>
        <v>0</v>
      </c>
    </row>
    <row r="115" spans="3:5" x14ac:dyDescent="0.3">
      <c r="C115" s="2">
        <v>7465.8890369999999</v>
      </c>
      <c r="D115" s="2">
        <v>7465.8890369999999</v>
      </c>
      <c r="E115" s="2">
        <f t="shared" si="1"/>
        <v>0</v>
      </c>
    </row>
    <row r="116" spans="3:5" x14ac:dyDescent="0.3">
      <c r="C116" s="2">
        <v>7430.7405920000001</v>
      </c>
      <c r="D116" s="2">
        <v>7430.7405920000001</v>
      </c>
      <c r="E116" s="2">
        <f t="shared" si="1"/>
        <v>0</v>
      </c>
    </row>
    <row r="117" spans="3:5" x14ac:dyDescent="0.3">
      <c r="C117" s="2">
        <v>7413.2326629999998</v>
      </c>
      <c r="D117" s="2">
        <v>7413.2326629999998</v>
      </c>
      <c r="E117" s="2">
        <f t="shared" si="1"/>
        <v>0</v>
      </c>
    </row>
    <row r="118" spans="3:5" x14ac:dyDescent="0.3">
      <c r="C118" s="2">
        <v>7376.520818</v>
      </c>
      <c r="D118" s="2">
        <v>7376.520818</v>
      </c>
      <c r="E118" s="2">
        <f t="shared" si="1"/>
        <v>0</v>
      </c>
    </row>
    <row r="119" spans="3:5" x14ac:dyDescent="0.3">
      <c r="C119" s="2">
        <v>7367.5627539999996</v>
      </c>
      <c r="D119" s="2">
        <v>7367.5627539999996</v>
      </c>
      <c r="E119" s="2">
        <f t="shared" si="1"/>
        <v>0</v>
      </c>
    </row>
    <row r="120" spans="3:5" x14ac:dyDescent="0.3">
      <c r="C120" s="2">
        <v>7345.9335190000002</v>
      </c>
      <c r="D120" s="2">
        <v>7345.9335190000002</v>
      </c>
      <c r="E120" s="2">
        <f t="shared" si="1"/>
        <v>0</v>
      </c>
    </row>
    <row r="121" spans="3:5" x14ac:dyDescent="0.3">
      <c r="C121" s="2">
        <v>7331.8118800000002</v>
      </c>
      <c r="D121" s="2">
        <v>7331.8118800000002</v>
      </c>
      <c r="E121" s="2">
        <f t="shared" si="1"/>
        <v>0</v>
      </c>
    </row>
    <row r="122" spans="3:5" x14ac:dyDescent="0.3">
      <c r="C122" s="2">
        <v>7289.9412679999996</v>
      </c>
      <c r="D122" s="2">
        <v>7289.9412679999996</v>
      </c>
      <c r="E122" s="2">
        <f t="shared" si="1"/>
        <v>0</v>
      </c>
    </row>
    <row r="123" spans="3:5" x14ac:dyDescent="0.3">
      <c r="C123" s="2">
        <v>7177.7581399999999</v>
      </c>
      <c r="D123" s="2">
        <v>7177.7581399999999</v>
      </c>
      <c r="E123" s="2">
        <f t="shared" si="1"/>
        <v>0</v>
      </c>
    </row>
    <row r="124" spans="3:5" x14ac:dyDescent="0.3">
      <c r="C124" s="2">
        <v>7067.3056800000004</v>
      </c>
      <c r="D124" s="2">
        <v>7067.3056800000004</v>
      </c>
      <c r="E124" s="2">
        <f t="shared" si="1"/>
        <v>0</v>
      </c>
    </row>
    <row r="125" spans="3:5" x14ac:dyDescent="0.3">
      <c r="C125" s="2">
        <v>10006.729729999999</v>
      </c>
      <c r="D125" s="2">
        <v>10006.729729999999</v>
      </c>
      <c r="E125" s="2">
        <f t="shared" si="1"/>
        <v>0</v>
      </c>
    </row>
    <row r="126" spans="3:5" x14ac:dyDescent="0.3">
      <c r="C126" s="2">
        <v>10061.26496</v>
      </c>
      <c r="D126" s="2">
        <v>10061.26496</v>
      </c>
      <c r="E126" s="2">
        <f t="shared" si="1"/>
        <v>0</v>
      </c>
    </row>
    <row r="127" spans="3:5" x14ac:dyDescent="0.3">
      <c r="C127" s="2">
        <v>10061.26496</v>
      </c>
      <c r="D127" s="2">
        <v>10061.26496</v>
      </c>
      <c r="E127" s="2">
        <f t="shared" si="1"/>
        <v>0</v>
      </c>
    </row>
    <row r="128" spans="3:5" x14ac:dyDescent="0.3">
      <c r="C128" s="2">
        <v>11210.618039999999</v>
      </c>
      <c r="D128" s="2">
        <v>11210.618039999999</v>
      </c>
      <c r="E128" s="2">
        <f t="shared" si="1"/>
        <v>0</v>
      </c>
    </row>
    <row r="129" spans="3:5" x14ac:dyDescent="0.3">
      <c r="C129" s="2">
        <v>11210.618039999999</v>
      </c>
      <c r="D129" s="2">
        <v>11210.618039999999</v>
      </c>
      <c r="E129" s="2">
        <f t="shared" si="1"/>
        <v>0</v>
      </c>
    </row>
    <row r="130" spans="3:5" x14ac:dyDescent="0.3">
      <c r="C130" s="2">
        <v>11210.618039999999</v>
      </c>
      <c r="D130" s="2">
        <v>11210.618039999999</v>
      </c>
      <c r="E130" s="2">
        <f t="shared" ref="E130:E193" si="2">C130-D130</f>
        <v>0</v>
      </c>
    </row>
    <row r="131" spans="3:5" x14ac:dyDescent="0.3">
      <c r="C131" s="2">
        <v>11079.02959</v>
      </c>
      <c r="D131" s="2">
        <v>11079.02959</v>
      </c>
      <c r="E131" s="2">
        <f t="shared" si="2"/>
        <v>0</v>
      </c>
    </row>
    <row r="132" spans="3:5" x14ac:dyDescent="0.3">
      <c r="C132" s="2">
        <v>10946.12487</v>
      </c>
      <c r="D132" s="2">
        <v>10946.12487</v>
      </c>
      <c r="E132" s="2">
        <f t="shared" si="2"/>
        <v>0</v>
      </c>
    </row>
    <row r="133" spans="3:5" x14ac:dyDescent="0.3">
      <c r="C133" s="2">
        <v>10815.42584</v>
      </c>
      <c r="D133" s="2">
        <v>10815.42584</v>
      </c>
      <c r="E133" s="2">
        <f t="shared" si="2"/>
        <v>0</v>
      </c>
    </row>
    <row r="134" spans="3:5" x14ac:dyDescent="0.3">
      <c r="C134" s="2">
        <v>10658.03037</v>
      </c>
      <c r="D134" s="2">
        <v>10658.03037</v>
      </c>
      <c r="E134" s="2">
        <f t="shared" si="2"/>
        <v>0</v>
      </c>
    </row>
    <row r="135" spans="3:5" x14ac:dyDescent="0.3">
      <c r="C135" s="2">
        <v>10528.133519999999</v>
      </c>
      <c r="D135" s="2">
        <v>10528.133519999999</v>
      </c>
      <c r="E135" s="2">
        <f t="shared" si="2"/>
        <v>0</v>
      </c>
    </row>
    <row r="136" spans="3:5" x14ac:dyDescent="0.3">
      <c r="C136" s="2">
        <v>10339.741679999999</v>
      </c>
      <c r="D136" s="2">
        <v>10339.741679999999</v>
      </c>
      <c r="E136" s="2">
        <f t="shared" si="2"/>
        <v>0</v>
      </c>
    </row>
    <row r="137" spans="3:5" x14ac:dyDescent="0.3">
      <c r="C137" s="2">
        <v>10123.69133</v>
      </c>
      <c r="D137" s="2">
        <v>10123.69133</v>
      </c>
      <c r="E137" s="2">
        <f t="shared" si="2"/>
        <v>0</v>
      </c>
    </row>
    <row r="138" spans="3:5" x14ac:dyDescent="0.3">
      <c r="C138" s="2">
        <v>9911.6089109999994</v>
      </c>
      <c r="D138" s="2">
        <v>9911.6089109999994</v>
      </c>
      <c r="E138" s="2">
        <f t="shared" si="2"/>
        <v>0</v>
      </c>
    </row>
    <row r="139" spans="3:5" x14ac:dyDescent="0.3">
      <c r="C139" s="2">
        <v>9706.6294780000007</v>
      </c>
      <c r="D139" s="2">
        <v>9706.6294780000007</v>
      </c>
      <c r="E139" s="2">
        <f t="shared" si="2"/>
        <v>0</v>
      </c>
    </row>
    <row r="140" spans="3:5" x14ac:dyDescent="0.3">
      <c r="C140" s="2">
        <v>9587.1160049999999</v>
      </c>
      <c r="D140" s="2">
        <v>9587.1160049999999</v>
      </c>
      <c r="E140" s="2">
        <f t="shared" si="2"/>
        <v>0</v>
      </c>
    </row>
    <row r="141" spans="3:5" x14ac:dyDescent="0.3">
      <c r="C141" s="2">
        <v>9497.3306140000004</v>
      </c>
      <c r="D141" s="2">
        <v>9497.3306140000004</v>
      </c>
      <c r="E141" s="2">
        <f t="shared" si="2"/>
        <v>0</v>
      </c>
    </row>
    <row r="142" spans="3:5" x14ac:dyDescent="0.3">
      <c r="C142" s="2">
        <v>9299.4619550000007</v>
      </c>
      <c r="D142" s="2">
        <v>9299.4619550000007</v>
      </c>
      <c r="E142" s="2">
        <f t="shared" si="2"/>
        <v>0</v>
      </c>
    </row>
    <row r="143" spans="3:5" x14ac:dyDescent="0.3">
      <c r="C143" s="2">
        <v>9123.1748380000008</v>
      </c>
      <c r="D143" s="2">
        <v>9123.1748380000008</v>
      </c>
      <c r="E143" s="2">
        <f t="shared" si="2"/>
        <v>0</v>
      </c>
    </row>
    <row r="144" spans="3:5" x14ac:dyDescent="0.3">
      <c r="C144" s="2">
        <v>8931.4445230000001</v>
      </c>
      <c r="D144" s="2">
        <v>8931.4445230000001</v>
      </c>
      <c r="E144" s="2">
        <f t="shared" si="2"/>
        <v>0</v>
      </c>
    </row>
    <row r="145" spans="3:5" x14ac:dyDescent="0.3">
      <c r="C145" s="2">
        <v>8772.861073</v>
      </c>
      <c r="D145" s="2">
        <v>8772.861073</v>
      </c>
      <c r="E145" s="2">
        <f t="shared" si="2"/>
        <v>0</v>
      </c>
    </row>
    <row r="146" spans="3:5" x14ac:dyDescent="0.3">
      <c r="C146" s="2">
        <v>8625.7755099999995</v>
      </c>
      <c r="D146" s="2">
        <v>8625.7755099999995</v>
      </c>
      <c r="E146" s="2">
        <f t="shared" si="2"/>
        <v>0</v>
      </c>
    </row>
    <row r="147" spans="3:5" x14ac:dyDescent="0.3">
      <c r="C147" s="2">
        <v>8516.5867259999995</v>
      </c>
      <c r="D147" s="2">
        <v>8516.5867259999995</v>
      </c>
      <c r="E147" s="2">
        <f t="shared" si="2"/>
        <v>0</v>
      </c>
    </row>
    <row r="148" spans="3:5" x14ac:dyDescent="0.3">
      <c r="C148" s="2">
        <v>8367.8943839999993</v>
      </c>
      <c r="D148" s="2">
        <v>8367.8943839999993</v>
      </c>
      <c r="E148" s="2">
        <f t="shared" si="2"/>
        <v>0</v>
      </c>
    </row>
    <row r="149" spans="3:5" x14ac:dyDescent="0.3">
      <c r="C149" s="2">
        <v>8183.6307889999998</v>
      </c>
      <c r="D149" s="2">
        <v>8183.6307889999998</v>
      </c>
      <c r="E149" s="2">
        <f t="shared" si="2"/>
        <v>0</v>
      </c>
    </row>
    <row r="150" spans="3:5" x14ac:dyDescent="0.3">
      <c r="C150" s="2">
        <v>8015.2163950000004</v>
      </c>
      <c r="D150" s="2">
        <v>8015.2163950000004</v>
      </c>
      <c r="E150" s="2">
        <f t="shared" si="2"/>
        <v>0</v>
      </c>
    </row>
    <row r="151" spans="3:5" x14ac:dyDescent="0.3">
      <c r="C151" s="2">
        <v>7841.4328770000002</v>
      </c>
      <c r="D151" s="2">
        <v>7841.4328770000002</v>
      </c>
      <c r="E151" s="2">
        <f t="shared" si="2"/>
        <v>0</v>
      </c>
    </row>
    <row r="152" spans="3:5" x14ac:dyDescent="0.3">
      <c r="C152" s="2">
        <v>7841.4328770000002</v>
      </c>
      <c r="D152" s="2">
        <v>8001.5514869999997</v>
      </c>
      <c r="E152" s="2">
        <f t="shared" si="2"/>
        <v>-160.11860999999953</v>
      </c>
    </row>
    <row r="153" spans="3:5" x14ac:dyDescent="0.3">
      <c r="C153" s="2">
        <v>7841.4328770000002</v>
      </c>
      <c r="D153" s="2">
        <v>8161.6700970000002</v>
      </c>
      <c r="E153" s="2">
        <f t="shared" si="2"/>
        <v>-320.23721999999998</v>
      </c>
    </row>
    <row r="154" spans="3:5" x14ac:dyDescent="0.3">
      <c r="C154" s="2">
        <v>10472.37372</v>
      </c>
      <c r="D154" s="2">
        <v>10952.72957</v>
      </c>
      <c r="E154" s="2">
        <f t="shared" si="2"/>
        <v>-480.35584999999992</v>
      </c>
    </row>
    <row r="155" spans="3:5" x14ac:dyDescent="0.3">
      <c r="C155" s="2">
        <v>28577.103650000001</v>
      </c>
      <c r="D155" s="2">
        <v>29217.577840000002</v>
      </c>
      <c r="E155" s="2">
        <f t="shared" si="2"/>
        <v>-640.47419000000082</v>
      </c>
    </row>
    <row r="156" spans="3:5" x14ac:dyDescent="0.3">
      <c r="C156" s="2">
        <v>28577.103650000001</v>
      </c>
      <c r="D156" s="2">
        <v>29377.696449999999</v>
      </c>
      <c r="E156" s="2">
        <f t="shared" si="2"/>
        <v>-800.59279999999853</v>
      </c>
    </row>
    <row r="157" spans="3:5" x14ac:dyDescent="0.3">
      <c r="C157" s="2">
        <v>28577.103650000001</v>
      </c>
      <c r="D157" s="2">
        <v>29537.815060000001</v>
      </c>
      <c r="E157" s="2">
        <f t="shared" si="2"/>
        <v>-960.71140999999989</v>
      </c>
    </row>
    <row r="158" spans="3:5" x14ac:dyDescent="0.3">
      <c r="C158" s="2">
        <v>28886.132409999998</v>
      </c>
      <c r="D158" s="2">
        <v>30006.9624</v>
      </c>
      <c r="E158" s="2">
        <f t="shared" si="2"/>
        <v>-1120.829990000002</v>
      </c>
    </row>
    <row r="159" spans="3:5" x14ac:dyDescent="0.3">
      <c r="C159" s="2">
        <v>29462.715069999998</v>
      </c>
      <c r="D159" s="2">
        <v>30743.663659999998</v>
      </c>
      <c r="E159" s="2">
        <f t="shared" si="2"/>
        <v>-1280.94859</v>
      </c>
    </row>
    <row r="160" spans="3:5" x14ac:dyDescent="0.3">
      <c r="C160" s="2">
        <v>30186.52637</v>
      </c>
      <c r="D160" s="2">
        <v>31627.59359</v>
      </c>
      <c r="E160" s="2">
        <f t="shared" si="2"/>
        <v>-1441.0672200000008</v>
      </c>
    </row>
    <row r="161" spans="3:5" x14ac:dyDescent="0.3">
      <c r="C161" s="2">
        <v>30540.051240000001</v>
      </c>
      <c r="D161" s="2">
        <v>32141.23705</v>
      </c>
      <c r="E161" s="2">
        <f t="shared" si="2"/>
        <v>-1601.185809999999</v>
      </c>
    </row>
    <row r="162" spans="3:5" x14ac:dyDescent="0.3">
      <c r="C162" s="2">
        <v>30540.051240000001</v>
      </c>
      <c r="D162" s="2">
        <v>32301.355660000001</v>
      </c>
      <c r="E162" s="2">
        <f t="shared" si="2"/>
        <v>-1761.3044200000004</v>
      </c>
    </row>
    <row r="163" spans="3:5" x14ac:dyDescent="0.3">
      <c r="C163" s="2">
        <v>30540.051240000001</v>
      </c>
      <c r="D163" s="2">
        <v>32461.474269999999</v>
      </c>
      <c r="E163" s="2">
        <f t="shared" si="2"/>
        <v>-1921.4230299999981</v>
      </c>
    </row>
    <row r="164" spans="3:5" x14ac:dyDescent="0.3">
      <c r="C164" s="2">
        <v>30540.051240000001</v>
      </c>
      <c r="D164" s="2">
        <v>32621.59288</v>
      </c>
      <c r="E164" s="2">
        <f t="shared" si="2"/>
        <v>-2081.5416399999995</v>
      </c>
    </row>
    <row r="165" spans="3:5" x14ac:dyDescent="0.3">
      <c r="C165" s="2">
        <v>30540.051240000001</v>
      </c>
      <c r="D165" s="2">
        <v>32781.711490000002</v>
      </c>
      <c r="E165" s="2">
        <f t="shared" si="2"/>
        <v>-2241.6602500000008</v>
      </c>
    </row>
    <row r="166" spans="3:5" x14ac:dyDescent="0.3">
      <c r="C166" s="2">
        <v>30540.051240000001</v>
      </c>
      <c r="D166" s="2">
        <v>32941.830099999999</v>
      </c>
      <c r="E166" s="2">
        <f t="shared" si="2"/>
        <v>-2401.7788599999985</v>
      </c>
    </row>
    <row r="167" spans="3:5" x14ac:dyDescent="0.3">
      <c r="C167" s="2">
        <v>30540.051240000001</v>
      </c>
      <c r="D167" s="2">
        <v>33101.948709999997</v>
      </c>
      <c r="E167" s="2">
        <f t="shared" si="2"/>
        <v>-2561.8974699999962</v>
      </c>
    </row>
    <row r="168" spans="3:5" x14ac:dyDescent="0.3">
      <c r="C168" s="2">
        <v>30540.051240000001</v>
      </c>
      <c r="D168" s="2">
        <v>33262.067320000002</v>
      </c>
      <c r="E168" s="2">
        <f t="shared" si="2"/>
        <v>-2722.0160800000012</v>
      </c>
    </row>
    <row r="169" spans="3:5" x14ac:dyDescent="0.3">
      <c r="C169" s="2">
        <v>30540.051240000001</v>
      </c>
      <c r="D169" s="2">
        <v>33422.18593</v>
      </c>
      <c r="E169" s="2">
        <f t="shared" si="2"/>
        <v>-2882.134689999999</v>
      </c>
    </row>
    <row r="170" spans="3:5" x14ac:dyDescent="0.3">
      <c r="C170" s="2">
        <v>30540.051240000001</v>
      </c>
      <c r="D170" s="2">
        <v>33582.304539999997</v>
      </c>
      <c r="E170" s="2">
        <f t="shared" si="2"/>
        <v>-3042.2532999999967</v>
      </c>
    </row>
    <row r="171" spans="3:5" x14ac:dyDescent="0.3">
      <c r="C171" s="2">
        <v>30540.051240000001</v>
      </c>
      <c r="D171" s="2">
        <v>33742.423150000002</v>
      </c>
      <c r="E171" s="2">
        <f t="shared" si="2"/>
        <v>-3202.3719100000017</v>
      </c>
    </row>
    <row r="172" spans="3:5" x14ac:dyDescent="0.3">
      <c r="C172" s="2">
        <v>30540.051240000001</v>
      </c>
      <c r="D172" s="2">
        <v>33902.54176</v>
      </c>
      <c r="E172" s="2">
        <f t="shared" si="2"/>
        <v>-3362.4905199999994</v>
      </c>
    </row>
    <row r="173" spans="3:5" x14ac:dyDescent="0.3">
      <c r="C173" s="2">
        <v>30540.051240000001</v>
      </c>
      <c r="D173" s="2">
        <v>34062.660369999998</v>
      </c>
      <c r="E173" s="2">
        <f t="shared" si="2"/>
        <v>-3522.6091299999971</v>
      </c>
    </row>
    <row r="174" spans="3:5" x14ac:dyDescent="0.3">
      <c r="C174" s="2">
        <v>30540.051240000001</v>
      </c>
      <c r="D174" s="2">
        <v>34222.778980000003</v>
      </c>
      <c r="E174" s="2">
        <f t="shared" si="2"/>
        <v>-3682.7277400000021</v>
      </c>
    </row>
    <row r="175" spans="3:5" x14ac:dyDescent="0.3">
      <c r="C175" s="2">
        <v>30540.051240000001</v>
      </c>
      <c r="D175" s="2">
        <v>34382.89759</v>
      </c>
      <c r="E175" s="2">
        <f t="shared" si="2"/>
        <v>-3842.8463499999998</v>
      </c>
    </row>
    <row r="176" spans="3:5" x14ac:dyDescent="0.3">
      <c r="C176" s="2">
        <v>30540.051240000001</v>
      </c>
      <c r="D176" s="2">
        <v>34543.016199999998</v>
      </c>
      <c r="E176" s="2">
        <f t="shared" si="2"/>
        <v>-4002.9649599999975</v>
      </c>
    </row>
    <row r="177" spans="3:5" x14ac:dyDescent="0.3">
      <c r="C177" s="2">
        <v>30540.051240000001</v>
      </c>
      <c r="D177" s="2">
        <v>34703.134810000003</v>
      </c>
      <c r="E177" s="2">
        <f t="shared" si="2"/>
        <v>-4163.0835700000025</v>
      </c>
    </row>
    <row r="178" spans="3:5" x14ac:dyDescent="0.3">
      <c r="C178" s="2">
        <v>30540.051240000001</v>
      </c>
      <c r="D178" s="2">
        <v>34863.253420000001</v>
      </c>
      <c r="E178" s="2">
        <f t="shared" si="2"/>
        <v>-4323.2021800000002</v>
      </c>
    </row>
    <row r="179" spans="3:5" x14ac:dyDescent="0.3">
      <c r="C179" s="2">
        <v>30540.051240000001</v>
      </c>
      <c r="D179" s="2">
        <v>35023.372029999999</v>
      </c>
      <c r="E179" s="2">
        <f t="shared" si="2"/>
        <v>-4483.3207899999979</v>
      </c>
    </row>
    <row r="180" spans="3:5" x14ac:dyDescent="0.3">
      <c r="C180" s="2">
        <v>30540.051240000001</v>
      </c>
      <c r="D180" s="2">
        <v>35183.490640000004</v>
      </c>
      <c r="E180" s="2">
        <f t="shared" si="2"/>
        <v>-4643.4394000000029</v>
      </c>
    </row>
    <row r="181" spans="3:5" x14ac:dyDescent="0.3">
      <c r="C181" s="2">
        <v>30721.158319999999</v>
      </c>
      <c r="D181" s="2">
        <v>35524.716310000003</v>
      </c>
      <c r="E181" s="2">
        <f t="shared" si="2"/>
        <v>-4803.5579900000048</v>
      </c>
    </row>
    <row r="182" spans="3:5" x14ac:dyDescent="0.3">
      <c r="C182" s="2">
        <v>32213.347470000001</v>
      </c>
      <c r="D182" s="2">
        <v>37177.024089999999</v>
      </c>
      <c r="E182" s="2">
        <f t="shared" si="2"/>
        <v>-4963.6766199999984</v>
      </c>
    </row>
    <row r="183" spans="3:5" x14ac:dyDescent="0.3">
      <c r="C183" s="2">
        <v>33425.809289999997</v>
      </c>
      <c r="D183" s="2">
        <v>38549.60454</v>
      </c>
      <c r="E183" s="2">
        <f t="shared" si="2"/>
        <v>-5123.7952500000029</v>
      </c>
    </row>
    <row r="184" spans="3:5" x14ac:dyDescent="0.3">
      <c r="C184" s="2">
        <v>34559.237260000002</v>
      </c>
      <c r="D184" s="2">
        <v>39843.151210000004</v>
      </c>
      <c r="E184" s="2">
        <f t="shared" si="2"/>
        <v>-5283.9139500000019</v>
      </c>
    </row>
    <row r="185" spans="3:5" x14ac:dyDescent="0.3">
      <c r="C185" s="2">
        <v>36073.886140000002</v>
      </c>
      <c r="D185" s="2">
        <v>41517.918859999998</v>
      </c>
      <c r="E185" s="2">
        <f t="shared" si="2"/>
        <v>-5444.0327199999956</v>
      </c>
    </row>
    <row r="186" spans="3:5" x14ac:dyDescent="0.3">
      <c r="C186" s="2">
        <v>38033.01208</v>
      </c>
      <c r="D186" s="2">
        <v>43637.163430000001</v>
      </c>
      <c r="E186" s="2">
        <f t="shared" si="2"/>
        <v>-5604.1513500000001</v>
      </c>
    </row>
    <row r="187" spans="3:5" x14ac:dyDescent="0.3">
      <c r="C187" s="2">
        <v>40166.842940000002</v>
      </c>
      <c r="D187" s="2">
        <v>45931.11292</v>
      </c>
      <c r="E187" s="2">
        <f t="shared" si="2"/>
        <v>-5764.2699799999973</v>
      </c>
    </row>
    <row r="188" spans="3:5" x14ac:dyDescent="0.3">
      <c r="C188" s="2">
        <v>44841.108050000003</v>
      </c>
      <c r="D188" s="2">
        <v>50765.496650000001</v>
      </c>
      <c r="E188" s="2">
        <f t="shared" si="2"/>
        <v>-5924.3885999999984</v>
      </c>
    </row>
    <row r="189" spans="3:5" x14ac:dyDescent="0.3">
      <c r="C189" s="2">
        <v>45344.913650000002</v>
      </c>
      <c r="D189" s="2">
        <v>51429.420839999999</v>
      </c>
      <c r="E189" s="2">
        <f t="shared" si="2"/>
        <v>-6084.5071899999966</v>
      </c>
    </row>
    <row r="190" spans="3:5" x14ac:dyDescent="0.3">
      <c r="C190" s="2">
        <v>46245.322840000001</v>
      </c>
      <c r="D190" s="2">
        <v>52489.94859</v>
      </c>
      <c r="E190" s="2">
        <f t="shared" si="2"/>
        <v>-6244.6257499999992</v>
      </c>
    </row>
    <row r="191" spans="3:5" x14ac:dyDescent="0.3">
      <c r="C191" s="2">
        <v>47514.930789999999</v>
      </c>
      <c r="D191" s="2">
        <v>53919.675170000002</v>
      </c>
      <c r="E191" s="2">
        <f t="shared" si="2"/>
        <v>-6404.7443800000037</v>
      </c>
    </row>
    <row r="192" spans="3:5" x14ac:dyDescent="0.3">
      <c r="C192" s="2">
        <v>47510.932480000003</v>
      </c>
      <c r="D192" s="2">
        <v>54075.795469999997</v>
      </c>
      <c r="E192" s="2">
        <f t="shared" si="2"/>
        <v>-6564.8629899999942</v>
      </c>
    </row>
    <row r="193" spans="3:5" x14ac:dyDescent="0.3">
      <c r="C193" s="2">
        <v>47504.179020000003</v>
      </c>
      <c r="D193" s="2">
        <v>54229.160620000002</v>
      </c>
      <c r="E193" s="2">
        <f t="shared" si="2"/>
        <v>-6724.9815999999992</v>
      </c>
    </row>
    <row r="194" spans="3:5" x14ac:dyDescent="0.3">
      <c r="C194" s="2">
        <v>47486.886079999997</v>
      </c>
      <c r="D194" s="2">
        <v>54371.986290000001</v>
      </c>
      <c r="E194" s="2">
        <f t="shared" ref="E194:E257" si="3">C194-D194</f>
        <v>-6885.1002100000042</v>
      </c>
    </row>
    <row r="195" spans="3:5" x14ac:dyDescent="0.3">
      <c r="C195" s="2">
        <v>48603.254939999999</v>
      </c>
      <c r="D195" s="2">
        <v>55648.47378</v>
      </c>
      <c r="E195" s="2">
        <f t="shared" si="3"/>
        <v>-7045.2188400000014</v>
      </c>
    </row>
    <row r="196" spans="3:5" x14ac:dyDescent="0.3">
      <c r="C196" s="2">
        <v>49861.080609999997</v>
      </c>
      <c r="D196" s="2">
        <v>57066.418080000003</v>
      </c>
      <c r="E196" s="2">
        <f t="shared" si="3"/>
        <v>-7205.3374700000059</v>
      </c>
    </row>
    <row r="197" spans="3:5" x14ac:dyDescent="0.3">
      <c r="C197" s="2">
        <v>51299.002939999998</v>
      </c>
      <c r="D197" s="2">
        <v>58664.459040000002</v>
      </c>
      <c r="E197" s="2">
        <f t="shared" si="3"/>
        <v>-7365.4561000000031</v>
      </c>
    </row>
    <row r="198" spans="3:5" x14ac:dyDescent="0.3">
      <c r="C198" s="2">
        <v>51425.463739999999</v>
      </c>
      <c r="D198" s="2">
        <v>58951.038419999997</v>
      </c>
      <c r="E198" s="2">
        <f t="shared" si="3"/>
        <v>-7525.5746799999979</v>
      </c>
    </row>
    <row r="199" spans="3:5" x14ac:dyDescent="0.3">
      <c r="C199" s="2">
        <v>51980.164149999997</v>
      </c>
      <c r="D199" s="2">
        <v>59665.857429999996</v>
      </c>
      <c r="E199" s="2">
        <f t="shared" si="3"/>
        <v>-7685.6932799999995</v>
      </c>
    </row>
    <row r="200" spans="3:5" x14ac:dyDescent="0.3">
      <c r="C200" s="2">
        <v>52812.036610000003</v>
      </c>
      <c r="D200" s="2">
        <v>60657.84852</v>
      </c>
      <c r="E200" s="2">
        <f t="shared" si="3"/>
        <v>-7845.8119099999967</v>
      </c>
    </row>
    <row r="201" spans="3:5" x14ac:dyDescent="0.3">
      <c r="C201" s="2">
        <v>53885.461770000002</v>
      </c>
      <c r="D201" s="2">
        <v>61891.392310000003</v>
      </c>
      <c r="E201" s="2">
        <f t="shared" si="3"/>
        <v>-8005.9305400000012</v>
      </c>
    </row>
    <row r="202" spans="3:5" x14ac:dyDescent="0.3">
      <c r="C202" s="2">
        <v>55461.957190000001</v>
      </c>
      <c r="D202" s="2">
        <v>63628.006359999999</v>
      </c>
      <c r="E202" s="2">
        <f t="shared" si="3"/>
        <v>-8166.0491699999984</v>
      </c>
    </row>
    <row r="203" spans="3:5" x14ac:dyDescent="0.3">
      <c r="C203" s="2">
        <v>56489.639690000004</v>
      </c>
      <c r="D203" s="2">
        <v>64815.807480000003</v>
      </c>
      <c r="E203" s="2">
        <f t="shared" si="3"/>
        <v>-8326.1677899999995</v>
      </c>
    </row>
    <row r="204" spans="3:5" x14ac:dyDescent="0.3">
      <c r="C204" s="2">
        <v>57522.52031</v>
      </c>
      <c r="D204" s="2">
        <v>66008.806729999997</v>
      </c>
      <c r="E204" s="2">
        <f t="shared" si="3"/>
        <v>-8486.2864199999967</v>
      </c>
    </row>
    <row r="205" spans="3:5" x14ac:dyDescent="0.3">
      <c r="C205" s="2">
        <v>58290.562729999998</v>
      </c>
      <c r="D205" s="2">
        <v>66936.967780000006</v>
      </c>
      <c r="E205" s="2">
        <f t="shared" si="3"/>
        <v>-8646.4050500000085</v>
      </c>
    </row>
    <row r="206" spans="3:5" x14ac:dyDescent="0.3">
      <c r="C206" s="2">
        <v>59266.467729999997</v>
      </c>
      <c r="D206" s="2">
        <v>68072.991339999993</v>
      </c>
      <c r="E206" s="2">
        <f t="shared" si="3"/>
        <v>-8806.5236099999966</v>
      </c>
    </row>
    <row r="207" spans="3:5" x14ac:dyDescent="0.3">
      <c r="C207" s="2">
        <v>59352.872000000003</v>
      </c>
      <c r="D207" s="2">
        <v>68319.514219999997</v>
      </c>
      <c r="E207" s="2">
        <f t="shared" si="3"/>
        <v>-8966.6422199999943</v>
      </c>
    </row>
    <row r="208" spans="3:5" x14ac:dyDescent="0.3">
      <c r="C208" s="2">
        <v>61150.963589999999</v>
      </c>
      <c r="D208" s="2">
        <v>70277.724440000005</v>
      </c>
      <c r="E208" s="2">
        <f t="shared" si="3"/>
        <v>-9126.760850000006</v>
      </c>
    </row>
    <row r="209" spans="3:5" x14ac:dyDescent="0.3">
      <c r="C209" s="2">
        <v>61541.926370000001</v>
      </c>
      <c r="D209" s="2">
        <v>70828.805850000004</v>
      </c>
      <c r="E209" s="2">
        <f t="shared" si="3"/>
        <v>-9286.8794800000032</v>
      </c>
    </row>
    <row r="210" spans="3:5" x14ac:dyDescent="0.3">
      <c r="C210" s="2">
        <v>61969.426350000002</v>
      </c>
      <c r="D210" s="2">
        <v>71416.424450000006</v>
      </c>
      <c r="E210" s="2">
        <f t="shared" si="3"/>
        <v>-9446.9981000000043</v>
      </c>
    </row>
    <row r="211" spans="3:5" x14ac:dyDescent="0.3">
      <c r="C211" s="2">
        <v>62452.438240000003</v>
      </c>
      <c r="D211" s="2">
        <v>72059.554900000003</v>
      </c>
      <c r="E211" s="2">
        <f t="shared" si="3"/>
        <v>-9607.1166599999997</v>
      </c>
    </row>
    <row r="212" spans="3:5" x14ac:dyDescent="0.3">
      <c r="C212" s="2">
        <v>62704.921069999997</v>
      </c>
      <c r="D212" s="2">
        <v>72472.156319999995</v>
      </c>
      <c r="E212" s="2">
        <f t="shared" si="3"/>
        <v>-9767.2352499999979</v>
      </c>
    </row>
    <row r="213" spans="3:5" x14ac:dyDescent="0.3">
      <c r="C213" s="2">
        <v>62764.13306</v>
      </c>
      <c r="D213" s="2">
        <v>72531.368310000005</v>
      </c>
      <c r="E213" s="2">
        <f t="shared" si="3"/>
        <v>-9767.2352500000052</v>
      </c>
    </row>
    <row r="214" spans="3:5" x14ac:dyDescent="0.3">
      <c r="C214" s="2">
        <v>63762.633979999999</v>
      </c>
      <c r="D214" s="2">
        <v>73529.86924</v>
      </c>
      <c r="E214" s="2">
        <f t="shared" si="3"/>
        <v>-9767.2352600000013</v>
      </c>
    </row>
    <row r="215" spans="3:5" x14ac:dyDescent="0.3">
      <c r="C215" s="2">
        <v>64034.317759999998</v>
      </c>
      <c r="D215" s="2">
        <v>73801.553010000003</v>
      </c>
      <c r="E215" s="2">
        <f t="shared" si="3"/>
        <v>-9767.2352500000052</v>
      </c>
    </row>
    <row r="216" spans="3:5" x14ac:dyDescent="0.3">
      <c r="C216" s="2">
        <v>64140.308839999998</v>
      </c>
      <c r="D216" s="2">
        <v>73907.544099999999</v>
      </c>
      <c r="E216" s="2">
        <f t="shared" si="3"/>
        <v>-9767.2352600000013</v>
      </c>
    </row>
    <row r="217" spans="3:5" x14ac:dyDescent="0.3">
      <c r="C217" s="2">
        <v>64145.009149999998</v>
      </c>
      <c r="D217" s="2">
        <v>73912.244399999996</v>
      </c>
      <c r="E217" s="2">
        <f t="shared" si="3"/>
        <v>-9767.2352499999979</v>
      </c>
    </row>
    <row r="218" spans="3:5" x14ac:dyDescent="0.3">
      <c r="C218" s="2">
        <v>64096.961139999999</v>
      </c>
      <c r="D218" s="2">
        <v>73864.196400000001</v>
      </c>
      <c r="E218" s="2">
        <f t="shared" si="3"/>
        <v>-9767.2352600000013</v>
      </c>
    </row>
    <row r="219" spans="3:5" x14ac:dyDescent="0.3">
      <c r="C219" s="2">
        <v>63922.245750000002</v>
      </c>
      <c r="D219" s="2">
        <v>73689.481010000003</v>
      </c>
      <c r="E219" s="2">
        <f t="shared" si="3"/>
        <v>-9767.2352600000013</v>
      </c>
    </row>
    <row r="220" spans="3:5" x14ac:dyDescent="0.3">
      <c r="C220" s="2">
        <v>63472.459410000003</v>
      </c>
      <c r="D220" s="2">
        <v>73239.694659999994</v>
      </c>
      <c r="E220" s="2">
        <f t="shared" si="3"/>
        <v>-9767.2352499999906</v>
      </c>
    </row>
    <row r="221" spans="3:5" x14ac:dyDescent="0.3">
      <c r="C221" s="2">
        <v>65478.026949999999</v>
      </c>
      <c r="D221" s="2">
        <v>75245.262210000001</v>
      </c>
      <c r="E221" s="2">
        <f t="shared" si="3"/>
        <v>-9767.2352600000013</v>
      </c>
    </row>
    <row r="222" spans="3:5" x14ac:dyDescent="0.3">
      <c r="C222" s="2">
        <v>65781.372170000002</v>
      </c>
      <c r="D222" s="2">
        <v>75548.607430000004</v>
      </c>
      <c r="E222" s="2">
        <f t="shared" si="3"/>
        <v>-9767.2352600000013</v>
      </c>
    </row>
    <row r="223" spans="3:5" x14ac:dyDescent="0.3">
      <c r="C223" s="2">
        <v>65820.657300000006</v>
      </c>
      <c r="D223" s="2">
        <v>75587.892550000004</v>
      </c>
      <c r="E223" s="2">
        <f t="shared" si="3"/>
        <v>-9767.2352499999979</v>
      </c>
    </row>
    <row r="224" spans="3:5" x14ac:dyDescent="0.3">
      <c r="C224" s="2">
        <v>65710.004579999993</v>
      </c>
      <c r="D224" s="2">
        <v>75477.239839999995</v>
      </c>
      <c r="E224" s="2">
        <f t="shared" si="3"/>
        <v>-9767.2352600000013</v>
      </c>
    </row>
    <row r="225" spans="3:5" x14ac:dyDescent="0.3">
      <c r="C225" s="2">
        <v>65397.848050000001</v>
      </c>
      <c r="D225" s="2">
        <v>75165.083299999998</v>
      </c>
      <c r="E225" s="2">
        <f t="shared" si="3"/>
        <v>-9767.2352499999979</v>
      </c>
    </row>
    <row r="226" spans="3:5" x14ac:dyDescent="0.3">
      <c r="C226" s="2">
        <v>65135.129070000003</v>
      </c>
      <c r="D226" s="2">
        <v>74902.364329999997</v>
      </c>
      <c r="E226" s="2">
        <f t="shared" si="3"/>
        <v>-9767.235259999994</v>
      </c>
    </row>
    <row r="227" spans="3:5" x14ac:dyDescent="0.3">
      <c r="C227" s="2">
        <v>64657.746930000001</v>
      </c>
      <c r="D227" s="2">
        <v>74424.982189999995</v>
      </c>
      <c r="E227" s="2">
        <f t="shared" si="3"/>
        <v>-9767.235259999994</v>
      </c>
    </row>
    <row r="228" spans="3:5" x14ac:dyDescent="0.3">
      <c r="C228" s="2">
        <v>64167.243369999997</v>
      </c>
      <c r="D228" s="2">
        <v>73934.478619999994</v>
      </c>
      <c r="E228" s="2">
        <f t="shared" si="3"/>
        <v>-9767.2352499999979</v>
      </c>
    </row>
    <row r="229" spans="3:5" x14ac:dyDescent="0.3">
      <c r="C229" s="2">
        <v>64971.31349</v>
      </c>
      <c r="D229" s="2">
        <v>74738.548739999998</v>
      </c>
      <c r="E229" s="2">
        <f t="shared" si="3"/>
        <v>-9767.2352499999979</v>
      </c>
    </row>
    <row r="230" spans="3:5" x14ac:dyDescent="0.3">
      <c r="C230" s="2">
        <v>65094.410450000003</v>
      </c>
      <c r="D230" s="2">
        <v>74861.645699999994</v>
      </c>
      <c r="E230" s="2">
        <f t="shared" si="3"/>
        <v>-9767.2352499999906</v>
      </c>
    </row>
    <row r="231" spans="3:5" x14ac:dyDescent="0.3">
      <c r="C231" s="2">
        <v>65094.410450000003</v>
      </c>
      <c r="D231" s="2">
        <v>74861.645699999994</v>
      </c>
      <c r="E231" s="2">
        <f t="shared" si="3"/>
        <v>-9767.2352499999906</v>
      </c>
    </row>
    <row r="232" spans="3:5" x14ac:dyDescent="0.3">
      <c r="C232" s="2">
        <v>65267.337570000003</v>
      </c>
      <c r="D232" s="2">
        <v>75034.572820000001</v>
      </c>
      <c r="E232" s="2">
        <f t="shared" si="3"/>
        <v>-9767.2352499999979</v>
      </c>
    </row>
    <row r="233" spans="3:5" x14ac:dyDescent="0.3">
      <c r="C233" s="2">
        <v>64919.548289999999</v>
      </c>
      <c r="D233" s="2">
        <v>74686.783540000004</v>
      </c>
      <c r="E233" s="2">
        <f t="shared" si="3"/>
        <v>-9767.2352500000052</v>
      </c>
    </row>
    <row r="234" spans="3:5" x14ac:dyDescent="0.3">
      <c r="C234" s="2">
        <v>64387.737950000002</v>
      </c>
      <c r="D234" s="2">
        <v>74154.973199999993</v>
      </c>
      <c r="E234" s="2">
        <f t="shared" si="3"/>
        <v>-9767.2352499999906</v>
      </c>
    </row>
    <row r="235" spans="3:5" x14ac:dyDescent="0.3">
      <c r="C235" s="2">
        <v>63823.256679999999</v>
      </c>
      <c r="D235" s="2">
        <v>73590.491940000007</v>
      </c>
      <c r="E235" s="2">
        <f t="shared" si="3"/>
        <v>-9767.2352600000086</v>
      </c>
    </row>
    <row r="236" spans="3:5" x14ac:dyDescent="0.3">
      <c r="C236" s="2">
        <v>63223.968090000002</v>
      </c>
      <c r="D236" s="2">
        <v>72991.203349999996</v>
      </c>
      <c r="E236" s="2">
        <f t="shared" si="3"/>
        <v>-9767.235259999994</v>
      </c>
    </row>
    <row r="237" spans="3:5" x14ac:dyDescent="0.3">
      <c r="C237" s="2">
        <v>62693.718430000001</v>
      </c>
      <c r="D237" s="2">
        <v>72460.953680000006</v>
      </c>
      <c r="E237" s="2">
        <f t="shared" si="3"/>
        <v>-9767.2352500000052</v>
      </c>
    </row>
    <row r="238" spans="3:5" x14ac:dyDescent="0.3">
      <c r="C238" s="2">
        <v>62336.111879999997</v>
      </c>
      <c r="D238" s="2">
        <v>72103.347129999995</v>
      </c>
      <c r="E238" s="2">
        <f t="shared" si="3"/>
        <v>-9767.2352499999979</v>
      </c>
    </row>
    <row r="239" spans="3:5" x14ac:dyDescent="0.3">
      <c r="C239" s="2">
        <v>61964.098689999999</v>
      </c>
      <c r="D239" s="2">
        <v>71731.333939999997</v>
      </c>
      <c r="E239" s="2">
        <f t="shared" si="3"/>
        <v>-9767.2352499999979</v>
      </c>
    </row>
    <row r="240" spans="3:5" x14ac:dyDescent="0.3">
      <c r="C240" s="2">
        <v>61521.435539999999</v>
      </c>
      <c r="D240" s="2">
        <v>71288.670800000007</v>
      </c>
      <c r="E240" s="2">
        <f t="shared" si="3"/>
        <v>-9767.2352600000086</v>
      </c>
    </row>
    <row r="241" spans="3:5" x14ac:dyDescent="0.3">
      <c r="C241" s="2">
        <v>61161.975059999997</v>
      </c>
      <c r="D241" s="2">
        <v>70929.210309999995</v>
      </c>
      <c r="E241" s="2">
        <f t="shared" si="3"/>
        <v>-9767.2352499999979</v>
      </c>
    </row>
    <row r="242" spans="3:5" x14ac:dyDescent="0.3">
      <c r="C242" s="2">
        <v>62031.427320000003</v>
      </c>
      <c r="D242" s="2">
        <v>71798.66257</v>
      </c>
      <c r="E242" s="2">
        <f t="shared" si="3"/>
        <v>-9767.2352499999979</v>
      </c>
    </row>
    <row r="243" spans="3:5" x14ac:dyDescent="0.3">
      <c r="C243" s="2">
        <v>61916.183400000002</v>
      </c>
      <c r="D243" s="2">
        <v>71683.418659999996</v>
      </c>
      <c r="E243" s="2">
        <f t="shared" si="3"/>
        <v>-9767.235259999994</v>
      </c>
    </row>
    <row r="244" spans="3:5" x14ac:dyDescent="0.3">
      <c r="C244" s="2">
        <v>61431.162579999997</v>
      </c>
      <c r="D244" s="2">
        <v>71198.397830000002</v>
      </c>
      <c r="E244" s="2">
        <f t="shared" si="3"/>
        <v>-9767.2352500000052</v>
      </c>
    </row>
    <row r="245" spans="3:5" x14ac:dyDescent="0.3">
      <c r="C245" s="2">
        <v>60848.164060000003</v>
      </c>
      <c r="D245" s="2">
        <v>70615.399309999993</v>
      </c>
      <c r="E245" s="2">
        <f t="shared" si="3"/>
        <v>-9767.2352499999906</v>
      </c>
    </row>
    <row r="246" spans="3:5" x14ac:dyDescent="0.3">
      <c r="C246" s="2">
        <v>60333.808729999997</v>
      </c>
      <c r="D246" s="2">
        <v>70101.043980000002</v>
      </c>
      <c r="E246" s="2">
        <f t="shared" si="3"/>
        <v>-9767.2352500000052</v>
      </c>
    </row>
    <row r="247" spans="3:5" x14ac:dyDescent="0.3">
      <c r="C247" s="2">
        <v>59870.289299999997</v>
      </c>
      <c r="D247" s="2">
        <v>69637.524550000002</v>
      </c>
      <c r="E247" s="2">
        <f t="shared" si="3"/>
        <v>-9767.2352500000052</v>
      </c>
    </row>
    <row r="248" spans="3:5" x14ac:dyDescent="0.3">
      <c r="C248" s="2">
        <v>59597.609340000003</v>
      </c>
      <c r="D248" s="2">
        <v>69364.844589999993</v>
      </c>
      <c r="E248" s="2">
        <f t="shared" si="3"/>
        <v>-9767.2352499999906</v>
      </c>
    </row>
    <row r="249" spans="3:5" x14ac:dyDescent="0.3">
      <c r="C249" s="2">
        <v>59221.492059999997</v>
      </c>
      <c r="D249" s="2">
        <v>68988.727310000002</v>
      </c>
      <c r="E249" s="2">
        <f t="shared" si="3"/>
        <v>-9767.2352500000052</v>
      </c>
    </row>
    <row r="250" spans="3:5" x14ac:dyDescent="0.3">
      <c r="C250" s="2">
        <v>58637.890829999997</v>
      </c>
      <c r="D250" s="2">
        <v>68405.126090000005</v>
      </c>
      <c r="E250" s="2">
        <f t="shared" si="3"/>
        <v>-9767.2352600000086</v>
      </c>
    </row>
    <row r="251" spans="3:5" x14ac:dyDescent="0.3">
      <c r="C251" s="2">
        <v>57940.407050000002</v>
      </c>
      <c r="D251" s="2">
        <v>67707.642300000007</v>
      </c>
      <c r="E251" s="2">
        <f t="shared" si="3"/>
        <v>-9767.2352500000052</v>
      </c>
    </row>
    <row r="252" spans="3:5" x14ac:dyDescent="0.3">
      <c r="C252" s="2">
        <v>57163.006860000001</v>
      </c>
      <c r="D252" s="2">
        <v>66930.242110000007</v>
      </c>
      <c r="E252" s="2">
        <f t="shared" si="3"/>
        <v>-9767.2352500000052</v>
      </c>
    </row>
    <row r="253" spans="3:5" x14ac:dyDescent="0.3">
      <c r="C253" s="2">
        <v>56339.299290000003</v>
      </c>
      <c r="D253" s="2">
        <v>66106.534549999997</v>
      </c>
      <c r="E253" s="2">
        <f t="shared" si="3"/>
        <v>-9767.235259999994</v>
      </c>
    </row>
    <row r="254" spans="3:5" x14ac:dyDescent="0.3">
      <c r="C254" s="2">
        <v>55526.404459999998</v>
      </c>
      <c r="D254" s="2">
        <v>65293.639710000003</v>
      </c>
      <c r="E254" s="2">
        <f t="shared" si="3"/>
        <v>-9767.2352500000052</v>
      </c>
    </row>
    <row r="255" spans="3:5" x14ac:dyDescent="0.3">
      <c r="C255" s="2">
        <v>54692.386980000003</v>
      </c>
      <c r="D255" s="2">
        <v>64459.622230000001</v>
      </c>
      <c r="E255" s="2">
        <f t="shared" si="3"/>
        <v>-9767.2352499999979</v>
      </c>
    </row>
    <row r="256" spans="3:5" x14ac:dyDescent="0.3">
      <c r="C256" s="2">
        <v>54052.28024</v>
      </c>
      <c r="D256" s="2">
        <v>63819.515489999998</v>
      </c>
      <c r="E256" s="2">
        <f t="shared" si="3"/>
        <v>-9767.2352499999979</v>
      </c>
    </row>
    <row r="257" spans="3:5" x14ac:dyDescent="0.3">
      <c r="C257" s="2">
        <v>53561.43606</v>
      </c>
      <c r="D257" s="2">
        <v>63328.671309999998</v>
      </c>
      <c r="E257" s="2">
        <f t="shared" si="3"/>
        <v>-9767.2352499999979</v>
      </c>
    </row>
    <row r="258" spans="3:5" x14ac:dyDescent="0.3">
      <c r="C258" s="2">
        <v>53056.74929</v>
      </c>
      <c r="D258" s="2">
        <v>62823.984550000001</v>
      </c>
      <c r="E258" s="2">
        <f t="shared" ref="E258:E321" si="4">C258-D258</f>
        <v>-9767.2352600000013</v>
      </c>
    </row>
    <row r="259" spans="3:5" x14ac:dyDescent="0.3">
      <c r="C259" s="2">
        <v>52508.331559999999</v>
      </c>
      <c r="D259" s="2">
        <v>62275.566809999997</v>
      </c>
      <c r="E259" s="2">
        <f t="shared" si="4"/>
        <v>-9767.2352499999979</v>
      </c>
    </row>
    <row r="260" spans="3:5" x14ac:dyDescent="0.3">
      <c r="C260" s="2">
        <v>51959.762929999997</v>
      </c>
      <c r="D260" s="2">
        <v>61726.998180000002</v>
      </c>
      <c r="E260" s="2">
        <f t="shared" si="4"/>
        <v>-9767.2352500000052</v>
      </c>
    </row>
    <row r="261" spans="3:5" x14ac:dyDescent="0.3">
      <c r="C261" s="2">
        <v>51415.794600000001</v>
      </c>
      <c r="D261" s="2">
        <v>61183.029860000002</v>
      </c>
      <c r="E261" s="2">
        <f t="shared" si="4"/>
        <v>-9767.2352600000013</v>
      </c>
    </row>
    <row r="262" spans="3:5" x14ac:dyDescent="0.3">
      <c r="C262" s="2">
        <v>50918.426220000001</v>
      </c>
      <c r="D262" s="2">
        <v>60685.661469999999</v>
      </c>
      <c r="E262" s="2">
        <f t="shared" si="4"/>
        <v>-9767.2352499999979</v>
      </c>
    </row>
    <row r="263" spans="3:5" x14ac:dyDescent="0.3">
      <c r="C263" s="2">
        <v>50643.445509999998</v>
      </c>
      <c r="D263" s="2">
        <v>60410.680760000003</v>
      </c>
      <c r="E263" s="2">
        <f t="shared" si="4"/>
        <v>-9767.2352500000052</v>
      </c>
    </row>
    <row r="264" spans="3:5" x14ac:dyDescent="0.3">
      <c r="C264" s="2">
        <v>50311.786440000003</v>
      </c>
      <c r="D264" s="2">
        <v>60079.021690000001</v>
      </c>
      <c r="E264" s="2">
        <f t="shared" si="4"/>
        <v>-9767.2352499999979</v>
      </c>
    </row>
    <row r="265" spans="3:5" x14ac:dyDescent="0.3">
      <c r="C265" s="2">
        <v>49914.327409999998</v>
      </c>
      <c r="D265" s="2">
        <v>59681.562669999999</v>
      </c>
      <c r="E265" s="2">
        <f t="shared" si="4"/>
        <v>-9767.2352600000013</v>
      </c>
    </row>
    <row r="266" spans="3:5" x14ac:dyDescent="0.3">
      <c r="C266" s="2">
        <v>49670.669779999997</v>
      </c>
      <c r="D266" s="2">
        <v>59437.905030000002</v>
      </c>
      <c r="E266" s="2">
        <f t="shared" si="4"/>
        <v>-9767.2352500000052</v>
      </c>
    </row>
    <row r="267" spans="3:5" x14ac:dyDescent="0.3">
      <c r="C267" s="2">
        <v>49432.693639999998</v>
      </c>
      <c r="D267" s="2">
        <v>59199.928899999999</v>
      </c>
      <c r="E267" s="2">
        <f t="shared" si="4"/>
        <v>-9767.2352600000013</v>
      </c>
    </row>
    <row r="268" spans="3:5" x14ac:dyDescent="0.3">
      <c r="C268" s="2">
        <v>49302.987840000002</v>
      </c>
      <c r="D268" s="2">
        <v>59070.22309</v>
      </c>
      <c r="E268" s="2">
        <f t="shared" si="4"/>
        <v>-9767.2352499999979</v>
      </c>
    </row>
    <row r="269" spans="3:5" x14ac:dyDescent="0.3">
      <c r="C269" s="2">
        <v>49170.112930000003</v>
      </c>
      <c r="D269" s="2">
        <v>58937.348189999997</v>
      </c>
      <c r="E269" s="2">
        <f t="shared" si="4"/>
        <v>-9767.235259999994</v>
      </c>
    </row>
    <row r="270" spans="3:5" x14ac:dyDescent="0.3">
      <c r="C270" s="2">
        <v>49442.52738</v>
      </c>
      <c r="D270" s="2">
        <v>59209.762669999996</v>
      </c>
      <c r="E270" s="2">
        <f t="shared" si="4"/>
        <v>-9767.2352899999969</v>
      </c>
    </row>
    <row r="271" spans="3:5" x14ac:dyDescent="0.3">
      <c r="C271" s="2">
        <v>50680.532630000002</v>
      </c>
      <c r="D271" s="2">
        <v>60447.767919999998</v>
      </c>
      <c r="E271" s="2">
        <f t="shared" si="4"/>
        <v>-9767.2352899999969</v>
      </c>
    </row>
    <row r="272" spans="3:5" x14ac:dyDescent="0.3">
      <c r="C272" s="2">
        <v>50908.579760000001</v>
      </c>
      <c r="D272" s="2">
        <v>60675.815049999997</v>
      </c>
      <c r="E272" s="2">
        <f t="shared" si="4"/>
        <v>-9767.2352899999969</v>
      </c>
    </row>
    <row r="273" spans="3:5" x14ac:dyDescent="0.3">
      <c r="C273" s="2">
        <v>50320.428509999998</v>
      </c>
      <c r="D273" s="2">
        <v>60087.663800000002</v>
      </c>
      <c r="E273" s="2">
        <f t="shared" si="4"/>
        <v>-9767.2352900000042</v>
      </c>
    </row>
    <row r="274" spans="3:5" x14ac:dyDescent="0.3">
      <c r="C274" s="2">
        <v>49582.202770000004</v>
      </c>
      <c r="D274" s="2">
        <v>59349.43806</v>
      </c>
      <c r="E274" s="2">
        <f t="shared" si="4"/>
        <v>-9767.2352899999969</v>
      </c>
    </row>
    <row r="275" spans="3:5" x14ac:dyDescent="0.3">
      <c r="C275" s="2">
        <v>48644.776189999997</v>
      </c>
      <c r="D275" s="2">
        <v>58412.011480000001</v>
      </c>
      <c r="E275" s="2">
        <f t="shared" si="4"/>
        <v>-9767.2352900000042</v>
      </c>
    </row>
    <row r="276" spans="3:5" x14ac:dyDescent="0.3">
      <c r="C276" s="2">
        <v>47658.645199999999</v>
      </c>
      <c r="D276" s="2">
        <v>57425.880490000003</v>
      </c>
      <c r="E276" s="2">
        <f t="shared" si="4"/>
        <v>-9767.2352900000042</v>
      </c>
    </row>
    <row r="277" spans="3:5" x14ac:dyDescent="0.3">
      <c r="C277" s="2">
        <v>46675.230309999999</v>
      </c>
      <c r="D277" s="2">
        <v>56442.465600000003</v>
      </c>
      <c r="E277" s="2">
        <f t="shared" si="4"/>
        <v>-9767.2352900000042</v>
      </c>
    </row>
    <row r="278" spans="3:5" x14ac:dyDescent="0.3">
      <c r="C278" s="2">
        <v>45714.831339999997</v>
      </c>
      <c r="D278" s="2">
        <v>55482.066630000001</v>
      </c>
      <c r="E278" s="2">
        <f t="shared" si="4"/>
        <v>-9767.2352900000042</v>
      </c>
    </row>
    <row r="279" spans="3:5" x14ac:dyDescent="0.3">
      <c r="C279" s="2">
        <v>44833.15868</v>
      </c>
      <c r="D279" s="2">
        <v>54600.393969999997</v>
      </c>
      <c r="E279" s="2">
        <f t="shared" si="4"/>
        <v>-9767.2352899999969</v>
      </c>
    </row>
    <row r="280" spans="3:5" x14ac:dyDescent="0.3">
      <c r="C280" s="2">
        <v>43942.306850000001</v>
      </c>
      <c r="D280" s="2">
        <v>53709.542139999998</v>
      </c>
      <c r="E280" s="2">
        <f t="shared" si="4"/>
        <v>-9767.2352899999969</v>
      </c>
    </row>
    <row r="281" spans="3:5" x14ac:dyDescent="0.3">
      <c r="C281" s="2">
        <v>43104.611089999999</v>
      </c>
      <c r="D281" s="2">
        <v>52871.846380000003</v>
      </c>
      <c r="E281" s="2">
        <f t="shared" si="4"/>
        <v>-9767.2352900000042</v>
      </c>
    </row>
    <row r="282" spans="3:5" x14ac:dyDescent="0.3">
      <c r="C282" s="2">
        <v>42385.024120000002</v>
      </c>
      <c r="D282" s="2">
        <v>52152.259409999999</v>
      </c>
      <c r="E282" s="2">
        <f t="shared" si="4"/>
        <v>-9767.2352899999969</v>
      </c>
    </row>
    <row r="283" spans="3:5" x14ac:dyDescent="0.3">
      <c r="C283" s="2">
        <v>41637.485930000003</v>
      </c>
      <c r="D283" s="2">
        <v>51404.721219999999</v>
      </c>
      <c r="E283" s="2">
        <f t="shared" si="4"/>
        <v>-9767.2352899999969</v>
      </c>
    </row>
    <row r="284" spans="3:5" x14ac:dyDescent="0.3">
      <c r="C284" s="2">
        <v>40774.651019999998</v>
      </c>
      <c r="D284" s="2">
        <v>50541.886310000002</v>
      </c>
      <c r="E284" s="2">
        <f t="shared" si="4"/>
        <v>-9767.2352900000042</v>
      </c>
    </row>
    <row r="285" spans="3:5" x14ac:dyDescent="0.3">
      <c r="C285" s="2">
        <v>39901.425179999998</v>
      </c>
      <c r="D285" s="2">
        <v>49668.660470000003</v>
      </c>
      <c r="E285" s="2">
        <f t="shared" si="4"/>
        <v>-9767.2352900000042</v>
      </c>
    </row>
    <row r="286" spans="3:5" x14ac:dyDescent="0.3">
      <c r="C286" s="2">
        <v>39054.374100000001</v>
      </c>
      <c r="D286" s="2">
        <v>48821.609389999998</v>
      </c>
      <c r="E286" s="2">
        <f t="shared" si="4"/>
        <v>-9767.2352899999969</v>
      </c>
    </row>
    <row r="287" spans="3:5" x14ac:dyDescent="0.3">
      <c r="C287" s="2">
        <v>38295.565349999997</v>
      </c>
      <c r="D287" s="2">
        <v>48062.800640000001</v>
      </c>
      <c r="E287" s="2">
        <f t="shared" si="4"/>
        <v>-9767.2352900000042</v>
      </c>
    </row>
    <row r="288" spans="3:5" x14ac:dyDescent="0.3">
      <c r="C288" s="2">
        <v>37511.845450000001</v>
      </c>
      <c r="D288" s="2">
        <v>47279.080739999998</v>
      </c>
      <c r="E288" s="2">
        <f t="shared" si="4"/>
        <v>-9767.2352899999969</v>
      </c>
    </row>
    <row r="289" spans="3:5" x14ac:dyDescent="0.3">
      <c r="C289" s="2">
        <v>36732.195939999998</v>
      </c>
      <c r="D289" s="2">
        <v>46499.431230000002</v>
      </c>
      <c r="E289" s="2">
        <f t="shared" si="4"/>
        <v>-9767.2352900000042</v>
      </c>
    </row>
    <row r="290" spans="3:5" x14ac:dyDescent="0.3">
      <c r="C290" s="2">
        <v>36032.75866</v>
      </c>
      <c r="D290" s="2">
        <v>45799.993949999996</v>
      </c>
      <c r="E290" s="2">
        <f t="shared" si="4"/>
        <v>-9767.2352899999969</v>
      </c>
    </row>
    <row r="291" spans="3:5" x14ac:dyDescent="0.3">
      <c r="C291" s="2">
        <v>35214.71327</v>
      </c>
      <c r="D291" s="2">
        <v>44981.948559999997</v>
      </c>
      <c r="E291" s="2">
        <f t="shared" si="4"/>
        <v>-9767.2352899999969</v>
      </c>
    </row>
    <row r="292" spans="3:5" x14ac:dyDescent="0.3">
      <c r="C292" s="2">
        <v>34898.219210000003</v>
      </c>
      <c r="D292" s="2">
        <v>44665.45465</v>
      </c>
      <c r="E292" s="2">
        <f t="shared" si="4"/>
        <v>-9767.2354399999967</v>
      </c>
    </row>
    <row r="293" spans="3:5" x14ac:dyDescent="0.3">
      <c r="C293" s="2">
        <v>35744.631359999999</v>
      </c>
      <c r="D293" s="2">
        <v>45511.86709</v>
      </c>
      <c r="E293" s="2">
        <f t="shared" si="4"/>
        <v>-9767.2357300000003</v>
      </c>
    </row>
    <row r="294" spans="3:5" x14ac:dyDescent="0.3">
      <c r="C294" s="2">
        <v>36204.118320000001</v>
      </c>
      <c r="D294" s="2">
        <v>45971.35428</v>
      </c>
      <c r="E294" s="2">
        <f t="shared" si="4"/>
        <v>-9767.2359599999982</v>
      </c>
    </row>
    <row r="295" spans="3:5" x14ac:dyDescent="0.3">
      <c r="C295" s="2">
        <v>35553.954619999997</v>
      </c>
      <c r="D295" s="2">
        <v>45321.190620000001</v>
      </c>
      <c r="E295" s="2">
        <f t="shared" si="4"/>
        <v>-9767.2360000000044</v>
      </c>
    </row>
    <row r="296" spans="3:5" x14ac:dyDescent="0.3">
      <c r="C296" s="2">
        <v>34749.528050000001</v>
      </c>
      <c r="D296" s="2">
        <v>44516.764040000002</v>
      </c>
      <c r="E296" s="2">
        <f t="shared" si="4"/>
        <v>-9767.235990000001</v>
      </c>
    </row>
    <row r="297" spans="3:5" x14ac:dyDescent="0.3">
      <c r="C297" s="2">
        <v>33969.590680000001</v>
      </c>
      <c r="D297" s="2">
        <v>43736.826679999998</v>
      </c>
      <c r="E297" s="2">
        <f t="shared" si="4"/>
        <v>-9767.2359999999971</v>
      </c>
    </row>
    <row r="298" spans="3:5" x14ac:dyDescent="0.3">
      <c r="C298" s="2">
        <v>33191.538139999997</v>
      </c>
      <c r="D298" s="2">
        <v>42958.774129999998</v>
      </c>
      <c r="E298" s="2">
        <f t="shared" si="4"/>
        <v>-9767.235990000001</v>
      </c>
    </row>
    <row r="299" spans="3:5" x14ac:dyDescent="0.3">
      <c r="C299" s="2">
        <v>32370.467290000001</v>
      </c>
      <c r="D299" s="2">
        <v>42137.703300000001</v>
      </c>
      <c r="E299" s="2">
        <f t="shared" si="4"/>
        <v>-9767.2360100000005</v>
      </c>
    </row>
    <row r="300" spans="3:5" x14ac:dyDescent="0.3">
      <c r="C300" s="2">
        <v>31561.860369999999</v>
      </c>
      <c r="D300" s="2">
        <v>41329.096389999999</v>
      </c>
      <c r="E300" s="2">
        <f t="shared" si="4"/>
        <v>-9767.2360200000003</v>
      </c>
    </row>
    <row r="301" spans="3:5" x14ac:dyDescent="0.3">
      <c r="C301" s="2">
        <v>31532.816070000001</v>
      </c>
      <c r="D301" s="2">
        <v>41300.052250000001</v>
      </c>
      <c r="E301" s="2">
        <f t="shared" si="4"/>
        <v>-9767.2361799999999</v>
      </c>
    </row>
    <row r="302" spans="3:5" x14ac:dyDescent="0.3">
      <c r="C302" s="2">
        <v>30618.09028</v>
      </c>
      <c r="D302" s="2">
        <v>40385.32645</v>
      </c>
      <c r="E302" s="2">
        <f t="shared" si="4"/>
        <v>-9767.2361700000001</v>
      </c>
    </row>
    <row r="303" spans="3:5" x14ac:dyDescent="0.3">
      <c r="C303" s="2">
        <v>29707.543600000001</v>
      </c>
      <c r="D303" s="2">
        <v>39474.779770000001</v>
      </c>
      <c r="E303" s="2">
        <f t="shared" si="4"/>
        <v>-9767.2361700000001</v>
      </c>
    </row>
    <row r="304" spans="3:5" x14ac:dyDescent="0.3">
      <c r="C304" s="2">
        <v>28812.474440000002</v>
      </c>
      <c r="D304" s="2">
        <v>38579.710610000002</v>
      </c>
      <c r="E304" s="2">
        <f t="shared" si="4"/>
        <v>-9767.2361700000001</v>
      </c>
    </row>
    <row r="305" spans="3:5" x14ac:dyDescent="0.3">
      <c r="C305" s="2">
        <v>28060.84477</v>
      </c>
      <c r="D305" s="2">
        <v>37828.08094</v>
      </c>
      <c r="E305" s="2">
        <f t="shared" si="4"/>
        <v>-9767.2361700000001</v>
      </c>
    </row>
    <row r="306" spans="3:5" x14ac:dyDescent="0.3">
      <c r="C306" s="2">
        <v>27330.10282</v>
      </c>
      <c r="D306" s="2">
        <v>37097.338989999997</v>
      </c>
      <c r="E306" s="2">
        <f t="shared" si="4"/>
        <v>-9767.2361699999965</v>
      </c>
    </row>
    <row r="307" spans="3:5" x14ac:dyDescent="0.3">
      <c r="C307" s="2">
        <v>26577.743060000001</v>
      </c>
      <c r="D307" s="2">
        <v>36344.979240000001</v>
      </c>
      <c r="E307" s="2">
        <f t="shared" si="4"/>
        <v>-9767.2361799999999</v>
      </c>
    </row>
    <row r="308" spans="3:5" x14ac:dyDescent="0.3">
      <c r="C308" s="2">
        <v>27111.442169999998</v>
      </c>
      <c r="D308" s="2">
        <v>36878.678639999998</v>
      </c>
      <c r="E308" s="2">
        <f t="shared" si="4"/>
        <v>-9767.2364699999998</v>
      </c>
    </row>
    <row r="309" spans="3:5" x14ac:dyDescent="0.3">
      <c r="C309" s="2">
        <v>26408.820599999999</v>
      </c>
      <c r="D309" s="2">
        <v>36176.057070000003</v>
      </c>
      <c r="E309" s="2">
        <f t="shared" si="4"/>
        <v>-9767.2364700000035</v>
      </c>
    </row>
    <row r="310" spans="3:5" x14ac:dyDescent="0.3">
      <c r="C310" s="2">
        <v>25790.507679999999</v>
      </c>
      <c r="D310" s="2">
        <v>35557.744140000003</v>
      </c>
      <c r="E310" s="2">
        <f t="shared" si="4"/>
        <v>-9767.2364600000037</v>
      </c>
    </row>
    <row r="311" spans="3:5" x14ac:dyDescent="0.3">
      <c r="C311" s="2">
        <v>25050.343379999998</v>
      </c>
      <c r="D311" s="2">
        <v>34817.579850000002</v>
      </c>
      <c r="E311" s="2">
        <f t="shared" si="4"/>
        <v>-9767.2364700000035</v>
      </c>
    </row>
    <row r="312" spans="3:5" x14ac:dyDescent="0.3">
      <c r="C312" s="2">
        <v>24332.034009999999</v>
      </c>
      <c r="D312" s="2">
        <v>34099.270470000003</v>
      </c>
      <c r="E312" s="2">
        <f t="shared" si="4"/>
        <v>-9767.2364600000037</v>
      </c>
    </row>
    <row r="313" spans="3:5" x14ac:dyDescent="0.3">
      <c r="C313" s="2">
        <v>23610.616760000001</v>
      </c>
      <c r="D313" s="2">
        <v>33377.853219999997</v>
      </c>
      <c r="E313" s="2">
        <f t="shared" si="4"/>
        <v>-9767.2364599999964</v>
      </c>
    </row>
    <row r="314" spans="3:5" x14ac:dyDescent="0.3">
      <c r="C314" s="2">
        <v>22791.836920000002</v>
      </c>
      <c r="D314" s="2">
        <v>32559.073380000002</v>
      </c>
      <c r="E314" s="2">
        <f t="shared" si="4"/>
        <v>-9767.2364600000001</v>
      </c>
    </row>
    <row r="315" spans="3:5" x14ac:dyDescent="0.3">
      <c r="C315" s="2">
        <v>22059.902900000001</v>
      </c>
      <c r="D315" s="2">
        <v>31827.139360000001</v>
      </c>
      <c r="E315" s="2">
        <f t="shared" si="4"/>
        <v>-9767.2364600000001</v>
      </c>
    </row>
    <row r="316" spans="3:5" x14ac:dyDescent="0.3">
      <c r="C316" s="2">
        <v>21300.634139999998</v>
      </c>
      <c r="D316" s="2">
        <v>31067.870610000002</v>
      </c>
      <c r="E316" s="2">
        <f t="shared" si="4"/>
        <v>-9767.2364700000035</v>
      </c>
    </row>
    <row r="317" spans="3:5" x14ac:dyDescent="0.3">
      <c r="C317" s="2">
        <v>20405.73589</v>
      </c>
      <c r="D317" s="2">
        <v>30172.97236</v>
      </c>
      <c r="E317" s="2">
        <f t="shared" si="4"/>
        <v>-9767.2364699999998</v>
      </c>
    </row>
    <row r="318" spans="3:5" x14ac:dyDescent="0.3">
      <c r="C318" s="2">
        <v>22587.705040000001</v>
      </c>
      <c r="D318" s="2">
        <v>32354.941800000001</v>
      </c>
      <c r="E318" s="2">
        <f t="shared" si="4"/>
        <v>-9767.2367599999998</v>
      </c>
    </row>
    <row r="319" spans="3:5" x14ac:dyDescent="0.3">
      <c r="C319" s="2">
        <v>24168.546200000001</v>
      </c>
      <c r="D319" s="2">
        <v>33935.783259999997</v>
      </c>
      <c r="E319" s="2">
        <f t="shared" si="4"/>
        <v>-9767.2370599999958</v>
      </c>
    </row>
    <row r="320" spans="3:5" x14ac:dyDescent="0.3">
      <c r="C320" s="2">
        <v>23490.035929999998</v>
      </c>
      <c r="D320" s="2">
        <v>33257.272980000002</v>
      </c>
      <c r="E320" s="2">
        <f t="shared" si="4"/>
        <v>-9767.2370500000034</v>
      </c>
    </row>
    <row r="321" spans="3:5" x14ac:dyDescent="0.3">
      <c r="C321" s="2">
        <v>22660.035260000001</v>
      </c>
      <c r="D321" s="2">
        <v>32427.27231</v>
      </c>
      <c r="E321" s="2">
        <f t="shared" si="4"/>
        <v>-9767.2370499999997</v>
      </c>
    </row>
    <row r="322" spans="3:5" x14ac:dyDescent="0.3">
      <c r="C322" s="2">
        <v>21922.454150000001</v>
      </c>
      <c r="D322" s="2">
        <v>31689.691210000001</v>
      </c>
      <c r="E322" s="2">
        <f t="shared" ref="E322:E385" si="5">C322-D322</f>
        <v>-9767.2370599999995</v>
      </c>
    </row>
    <row r="323" spans="3:5" x14ac:dyDescent="0.3">
      <c r="C323" s="2">
        <v>21172.47438</v>
      </c>
      <c r="D323" s="2">
        <v>30939.711429999999</v>
      </c>
      <c r="E323" s="2">
        <f t="shared" si="5"/>
        <v>-9767.2370499999997</v>
      </c>
    </row>
    <row r="324" spans="3:5" x14ac:dyDescent="0.3">
      <c r="C324" s="2">
        <v>20425.819169999999</v>
      </c>
      <c r="D324" s="2">
        <v>30193.056219999999</v>
      </c>
      <c r="E324" s="2">
        <f t="shared" si="5"/>
        <v>-9767.2370499999997</v>
      </c>
    </row>
    <row r="325" spans="3:5" x14ac:dyDescent="0.3">
      <c r="C325" s="2">
        <v>19659.170679999999</v>
      </c>
      <c r="D325" s="2">
        <v>29426.407729999999</v>
      </c>
      <c r="E325" s="2">
        <f t="shared" si="5"/>
        <v>-9767.2370499999997</v>
      </c>
    </row>
    <row r="326" spans="3:5" x14ac:dyDescent="0.3">
      <c r="C326" s="2">
        <v>18926.923269999999</v>
      </c>
      <c r="D326" s="2">
        <v>28694.160329999999</v>
      </c>
      <c r="E326" s="2">
        <f t="shared" si="5"/>
        <v>-9767.2370599999995</v>
      </c>
    </row>
    <row r="327" spans="3:5" x14ac:dyDescent="0.3">
      <c r="C327" s="2">
        <v>18246.310539999999</v>
      </c>
      <c r="D327" s="2">
        <v>28013.547589999998</v>
      </c>
      <c r="E327" s="2">
        <f t="shared" si="5"/>
        <v>-9767.2370499999997</v>
      </c>
    </row>
    <row r="328" spans="3:5" x14ac:dyDescent="0.3">
      <c r="C328" s="2">
        <v>17484.872230000001</v>
      </c>
      <c r="D328" s="2">
        <v>27252.10929</v>
      </c>
      <c r="E328" s="2">
        <f t="shared" si="5"/>
        <v>-9767.2370599999995</v>
      </c>
    </row>
    <row r="329" spans="3:5" x14ac:dyDescent="0.3">
      <c r="C329" s="2">
        <v>16569.045440000002</v>
      </c>
      <c r="D329" s="2">
        <v>26336.282490000001</v>
      </c>
      <c r="E329" s="2">
        <f t="shared" si="5"/>
        <v>-9767.2370499999997</v>
      </c>
    </row>
    <row r="330" spans="3:5" x14ac:dyDescent="0.3">
      <c r="C330" s="2">
        <v>15923.10591</v>
      </c>
      <c r="D330" s="2">
        <v>25690.342960000002</v>
      </c>
      <c r="E330" s="2">
        <f t="shared" si="5"/>
        <v>-9767.2370500000015</v>
      </c>
    </row>
    <row r="331" spans="3:5" x14ac:dyDescent="0.3">
      <c r="C331" s="2">
        <v>15506.123449999999</v>
      </c>
      <c r="D331" s="2">
        <v>25273.360499999999</v>
      </c>
      <c r="E331" s="2">
        <f t="shared" si="5"/>
        <v>-9767.2370499999997</v>
      </c>
    </row>
    <row r="332" spans="3:5" x14ac:dyDescent="0.3">
      <c r="C332" s="2">
        <v>15017.143959999999</v>
      </c>
      <c r="D332" s="2">
        <v>24784.381020000001</v>
      </c>
      <c r="E332" s="2">
        <f t="shared" si="5"/>
        <v>-9767.2370600000013</v>
      </c>
    </row>
    <row r="333" spans="3:5" x14ac:dyDescent="0.3">
      <c r="C333" s="2">
        <v>14426.825720000001</v>
      </c>
      <c r="D333" s="2">
        <v>24194.06277</v>
      </c>
      <c r="E333" s="2">
        <f t="shared" si="5"/>
        <v>-9767.2370499999997</v>
      </c>
    </row>
    <row r="334" spans="3:5" x14ac:dyDescent="0.3">
      <c r="C334" s="2">
        <v>13782.465340000001</v>
      </c>
      <c r="D334" s="2">
        <v>23549.702399999998</v>
      </c>
      <c r="E334" s="2">
        <f t="shared" si="5"/>
        <v>-9767.2370599999977</v>
      </c>
    </row>
    <row r="335" spans="3:5" x14ac:dyDescent="0.3">
      <c r="C335" s="2">
        <v>13151.212219999999</v>
      </c>
      <c r="D335" s="2">
        <v>22918.449270000001</v>
      </c>
      <c r="E335" s="2">
        <f t="shared" si="5"/>
        <v>-9767.2370500000015</v>
      </c>
    </row>
    <row r="336" spans="3:5" x14ac:dyDescent="0.3">
      <c r="C336" s="2">
        <v>12580.83913</v>
      </c>
      <c r="D336" s="2">
        <v>22348.07619</v>
      </c>
      <c r="E336" s="2">
        <f t="shared" si="5"/>
        <v>-9767.2370599999995</v>
      </c>
    </row>
    <row r="337" spans="3:5" x14ac:dyDescent="0.3">
      <c r="C337" s="2">
        <v>11906.673640000001</v>
      </c>
      <c r="D337" s="2">
        <v>21673.910690000001</v>
      </c>
      <c r="E337" s="2">
        <f t="shared" si="5"/>
        <v>-9767.2370499999997</v>
      </c>
    </row>
    <row r="338" spans="3:5" x14ac:dyDescent="0.3">
      <c r="C338" s="2">
        <v>11190.378720000001</v>
      </c>
      <c r="D338" s="2">
        <v>20957.61577</v>
      </c>
      <c r="E338" s="2">
        <f t="shared" si="5"/>
        <v>-9767.2370499999997</v>
      </c>
    </row>
    <row r="339" spans="3:5" x14ac:dyDescent="0.3">
      <c r="C339" s="2">
        <v>10526.94436</v>
      </c>
      <c r="D339" s="2">
        <v>20294.181410000001</v>
      </c>
      <c r="E339" s="2">
        <f t="shared" si="5"/>
        <v>-9767.2370500000015</v>
      </c>
    </row>
    <row r="340" spans="3:5" x14ac:dyDescent="0.3">
      <c r="C340" s="2">
        <v>9916.4434349999992</v>
      </c>
      <c r="D340" s="2">
        <v>19683.680489999999</v>
      </c>
      <c r="E340" s="2">
        <f t="shared" si="5"/>
        <v>-9767.2370549999996</v>
      </c>
    </row>
    <row r="341" spans="3:5" x14ac:dyDescent="0.3">
      <c r="C341" s="2">
        <v>9274.5932599999996</v>
      </c>
      <c r="D341" s="2">
        <v>19041.830310000001</v>
      </c>
      <c r="E341" s="2">
        <f t="shared" si="5"/>
        <v>-9767.2370500000015</v>
      </c>
    </row>
    <row r="342" spans="3:5" x14ac:dyDescent="0.3">
      <c r="C342" s="2">
        <v>8753.9703119999995</v>
      </c>
      <c r="D342" s="2">
        <v>18521.20737</v>
      </c>
      <c r="E342" s="2">
        <f t="shared" si="5"/>
        <v>-9767.2370580000006</v>
      </c>
    </row>
    <row r="343" spans="3:5" x14ac:dyDescent="0.3">
      <c r="C343" s="2">
        <v>8285.1961379999993</v>
      </c>
      <c r="D343" s="2">
        <v>18052.43319</v>
      </c>
      <c r="E343" s="2">
        <f t="shared" si="5"/>
        <v>-9767.2370520000004</v>
      </c>
    </row>
    <row r="344" spans="3:5" x14ac:dyDescent="0.3">
      <c r="C344" s="2">
        <v>9200.4267440000003</v>
      </c>
      <c r="D344" s="2">
        <v>18967.663799999998</v>
      </c>
      <c r="E344" s="2">
        <f t="shared" si="5"/>
        <v>-9767.2370559999981</v>
      </c>
    </row>
    <row r="345" spans="3:5" x14ac:dyDescent="0.3">
      <c r="C345" s="2">
        <v>10816.4434</v>
      </c>
      <c r="D345" s="2">
        <v>20583.6806</v>
      </c>
      <c r="E345" s="2">
        <f t="shared" si="5"/>
        <v>-9767.2371999999996</v>
      </c>
    </row>
    <row r="346" spans="3:5" x14ac:dyDescent="0.3">
      <c r="C346" s="2">
        <v>10498.124019999999</v>
      </c>
      <c r="D346" s="2">
        <v>20265.361219999999</v>
      </c>
      <c r="E346" s="2">
        <f t="shared" si="5"/>
        <v>-9767.2371999999996</v>
      </c>
    </row>
    <row r="347" spans="3:5" x14ac:dyDescent="0.3">
      <c r="C347" s="2">
        <v>10100.56292</v>
      </c>
      <c r="D347" s="2">
        <v>19867.80012</v>
      </c>
      <c r="E347" s="2">
        <f t="shared" si="5"/>
        <v>-9767.2371999999996</v>
      </c>
    </row>
    <row r="348" spans="3:5" x14ac:dyDescent="0.3">
      <c r="C348" s="2">
        <v>9640.0455920000004</v>
      </c>
      <c r="D348" s="2">
        <v>19407.282790000001</v>
      </c>
      <c r="E348" s="2">
        <f t="shared" si="5"/>
        <v>-9767.2371980000007</v>
      </c>
    </row>
    <row r="349" spans="3:5" x14ac:dyDescent="0.3">
      <c r="C349" s="2">
        <v>9159.5500410000004</v>
      </c>
      <c r="D349" s="2">
        <v>18926.787240000001</v>
      </c>
      <c r="E349" s="2">
        <f t="shared" si="5"/>
        <v>-9767.2371990000011</v>
      </c>
    </row>
    <row r="350" spans="3:5" x14ac:dyDescent="0.3">
      <c r="C350" s="2">
        <v>8678.7364049999996</v>
      </c>
      <c r="D350" s="2">
        <v>18445.973600000001</v>
      </c>
      <c r="E350" s="2">
        <f t="shared" si="5"/>
        <v>-9767.2371950000015</v>
      </c>
    </row>
    <row r="351" spans="3:5" x14ac:dyDescent="0.3">
      <c r="C351" s="2">
        <v>8151.0903060000001</v>
      </c>
      <c r="D351" s="2">
        <v>17918.327509999999</v>
      </c>
      <c r="E351" s="2">
        <f t="shared" si="5"/>
        <v>-9767.2372039999991</v>
      </c>
    </row>
    <row r="352" spans="3:5" x14ac:dyDescent="0.3">
      <c r="C352" s="2">
        <v>7610.5455309999998</v>
      </c>
      <c r="D352" s="2">
        <v>17377.782729999999</v>
      </c>
      <c r="E352" s="2">
        <f t="shared" si="5"/>
        <v>-9767.2371989999992</v>
      </c>
    </row>
    <row r="353" spans="3:5" x14ac:dyDescent="0.3">
      <c r="C353" s="2">
        <v>7015.0348130000002</v>
      </c>
      <c r="D353" s="2">
        <v>16782.272010000001</v>
      </c>
      <c r="E353" s="2">
        <f t="shared" si="5"/>
        <v>-9767.2371970000004</v>
      </c>
    </row>
    <row r="354" spans="3:5" x14ac:dyDescent="0.3">
      <c r="C354" s="2">
        <v>6407.0979360000001</v>
      </c>
      <c r="D354" s="2">
        <v>16174.335129999999</v>
      </c>
      <c r="E354" s="2">
        <f t="shared" si="5"/>
        <v>-9767.2371939999994</v>
      </c>
    </row>
    <row r="355" spans="3:5" x14ac:dyDescent="0.3">
      <c r="C355" s="2">
        <v>5837.3894570000002</v>
      </c>
      <c r="D355" s="2">
        <v>15604.62666</v>
      </c>
      <c r="E355" s="2">
        <f t="shared" si="5"/>
        <v>-9767.2372030000006</v>
      </c>
    </row>
    <row r="356" spans="3:5" x14ac:dyDescent="0.3">
      <c r="C356" s="2">
        <v>5355.7374600000003</v>
      </c>
      <c r="D356" s="2">
        <v>15122.97466</v>
      </c>
      <c r="E356" s="2">
        <f t="shared" si="5"/>
        <v>-9767.2371999999996</v>
      </c>
    </row>
    <row r="357" spans="3:5" x14ac:dyDescent="0.3">
      <c r="C357" s="2">
        <v>4869.5606980000002</v>
      </c>
      <c r="D357" s="2">
        <v>14636.7979</v>
      </c>
      <c r="E357" s="2">
        <f t="shared" si="5"/>
        <v>-9767.2372020000003</v>
      </c>
    </row>
    <row r="358" spans="3:5" x14ac:dyDescent="0.3">
      <c r="C358" s="2">
        <v>4406.9211850000002</v>
      </c>
      <c r="D358" s="2">
        <v>14174.158380000001</v>
      </c>
      <c r="E358" s="2">
        <f t="shared" si="5"/>
        <v>-9767.2371950000015</v>
      </c>
    </row>
    <row r="359" spans="3:5" x14ac:dyDescent="0.3">
      <c r="C359" s="2">
        <v>3901.0112600000002</v>
      </c>
      <c r="D359" s="2">
        <v>13668.248460000001</v>
      </c>
      <c r="E359" s="2">
        <f t="shared" si="5"/>
        <v>-9767.2371999999996</v>
      </c>
    </row>
    <row r="360" spans="3:5" x14ac:dyDescent="0.3">
      <c r="C360" s="2">
        <v>3391.1443850000001</v>
      </c>
      <c r="D360" s="2">
        <v>13158.381579999999</v>
      </c>
      <c r="E360" s="2">
        <f t="shared" si="5"/>
        <v>-9767.2371949999997</v>
      </c>
    </row>
    <row r="361" spans="3:5" x14ac:dyDescent="0.3">
      <c r="C361" s="2">
        <v>3123.46666</v>
      </c>
      <c r="D361" s="2">
        <v>12890.70386</v>
      </c>
      <c r="E361" s="2">
        <f t="shared" si="5"/>
        <v>-9767.2371999999996</v>
      </c>
    </row>
    <row r="362" spans="3:5" x14ac:dyDescent="0.3">
      <c r="C362" s="2">
        <v>2780.6529730000002</v>
      </c>
      <c r="D362" s="2">
        <v>12547.890170000001</v>
      </c>
      <c r="E362" s="2">
        <f t="shared" si="5"/>
        <v>-9767.2371970000004</v>
      </c>
    </row>
    <row r="363" spans="3:5" x14ac:dyDescent="0.3">
      <c r="C363" s="2">
        <v>2355.2476820000002</v>
      </c>
      <c r="D363" s="2">
        <v>12122.48488</v>
      </c>
      <c r="E363" s="2">
        <f t="shared" si="5"/>
        <v>-9767.2371979999989</v>
      </c>
    </row>
    <row r="364" spans="3:5" x14ac:dyDescent="0.3">
      <c r="C364" s="2">
        <v>1971.5302859999999</v>
      </c>
      <c r="D364" s="2">
        <v>11738.76749</v>
      </c>
      <c r="E364" s="2">
        <f t="shared" si="5"/>
        <v>-9767.2372040000009</v>
      </c>
    </row>
    <row r="365" spans="3:5" x14ac:dyDescent="0.3">
      <c r="C365" s="2">
        <v>1511.729192</v>
      </c>
      <c r="D365" s="2">
        <v>11278.96639</v>
      </c>
      <c r="E365" s="2">
        <f t="shared" si="5"/>
        <v>-9767.2371979999989</v>
      </c>
    </row>
    <row r="366" spans="3:5" x14ac:dyDescent="0.3">
      <c r="C366" s="2">
        <v>1063.8844019999999</v>
      </c>
      <c r="D366" s="2">
        <v>10831.1216</v>
      </c>
      <c r="E366" s="2">
        <f t="shared" si="5"/>
        <v>-9767.2371980000007</v>
      </c>
    </row>
    <row r="367" spans="3:5" x14ac:dyDescent="0.3">
      <c r="C367" s="2">
        <v>605.56509540000002</v>
      </c>
      <c r="D367" s="2">
        <v>10372.80229</v>
      </c>
      <c r="E367" s="2">
        <f t="shared" si="5"/>
        <v>-9767.2371946000003</v>
      </c>
    </row>
    <row r="368" spans="3:5" x14ac:dyDescent="0.3">
      <c r="C368" s="2">
        <v>168.63040899999999</v>
      </c>
      <c r="D368" s="2">
        <v>9935.8676080000005</v>
      </c>
      <c r="E368" s="2">
        <f t="shared" si="5"/>
        <v>-9767.2371990000011</v>
      </c>
    </row>
    <row r="369" spans="3:5" x14ac:dyDescent="0.3">
      <c r="C369" s="2">
        <v>7.3775459740000002E-6</v>
      </c>
      <c r="D369" s="2">
        <v>9488.733252</v>
      </c>
      <c r="E369" s="2">
        <f t="shared" si="5"/>
        <v>-9488.7332446224536</v>
      </c>
    </row>
    <row r="370" spans="3:5" x14ac:dyDescent="0.3">
      <c r="C370" s="2">
        <v>7.3775459740000002E-6</v>
      </c>
      <c r="D370" s="2">
        <v>9062.7159240000001</v>
      </c>
      <c r="E370" s="2">
        <f t="shared" si="5"/>
        <v>-9062.7159166224537</v>
      </c>
    </row>
    <row r="371" spans="3:5" x14ac:dyDescent="0.3">
      <c r="C371" s="2">
        <v>7.3775459740000002E-6</v>
      </c>
      <c r="D371" s="2">
        <v>8650.1419740000001</v>
      </c>
      <c r="E371" s="2">
        <f t="shared" si="5"/>
        <v>-8650.1419666224538</v>
      </c>
    </row>
    <row r="372" spans="3:5" x14ac:dyDescent="0.3">
      <c r="C372" s="2">
        <v>7.3775459740000002E-6</v>
      </c>
      <c r="D372" s="2">
        <v>8277.9513850000003</v>
      </c>
      <c r="E372" s="2">
        <f t="shared" si="5"/>
        <v>-8277.9513776224539</v>
      </c>
    </row>
    <row r="373" spans="3:5" x14ac:dyDescent="0.3">
      <c r="C373" s="2">
        <v>7.3775459740000002E-6</v>
      </c>
      <c r="D373" s="2">
        <v>7940.6099029999996</v>
      </c>
      <c r="E373" s="2">
        <f t="shared" si="5"/>
        <v>-7940.6098956224532</v>
      </c>
    </row>
    <row r="374" spans="3:5" x14ac:dyDescent="0.3">
      <c r="C374" s="2">
        <v>7.3775459740000002E-6</v>
      </c>
      <c r="D374" s="2">
        <v>7611.7610359999999</v>
      </c>
      <c r="E374" s="2">
        <f t="shared" si="5"/>
        <v>-7611.7610286224535</v>
      </c>
    </row>
    <row r="375" spans="3:5" x14ac:dyDescent="0.3">
      <c r="C375" s="2">
        <v>7.3775459740000002E-6</v>
      </c>
      <c r="D375" s="2">
        <v>7226.3848550000002</v>
      </c>
      <c r="E375" s="2">
        <f t="shared" si="5"/>
        <v>-7226.3848476224539</v>
      </c>
    </row>
    <row r="376" spans="3:5" x14ac:dyDescent="0.3">
      <c r="C376" s="2">
        <v>7.3775459740000002E-6</v>
      </c>
      <c r="D376" s="2">
        <v>6828.397277</v>
      </c>
      <c r="E376" s="2">
        <f t="shared" si="5"/>
        <v>-6828.3972696224537</v>
      </c>
    </row>
    <row r="377" spans="3:5" x14ac:dyDescent="0.3">
      <c r="C377" s="2">
        <v>7.3775459740000002E-6</v>
      </c>
      <c r="D377" s="2">
        <v>6424.2751829999997</v>
      </c>
      <c r="E377" s="2">
        <f t="shared" si="5"/>
        <v>-6424.2751756224534</v>
      </c>
    </row>
    <row r="378" spans="3:5" x14ac:dyDescent="0.3">
      <c r="C378" s="2">
        <v>7.3775459740000002E-6</v>
      </c>
      <c r="D378" s="2">
        <v>6055.4910460000001</v>
      </c>
      <c r="E378" s="2">
        <f t="shared" si="5"/>
        <v>-6055.4910386224537</v>
      </c>
    </row>
    <row r="379" spans="3:5" x14ac:dyDescent="0.3">
      <c r="C379" s="2">
        <v>7.3775459740000002E-6</v>
      </c>
      <c r="D379" s="2">
        <v>5671.5109789999997</v>
      </c>
      <c r="E379" s="2">
        <f t="shared" si="5"/>
        <v>-5671.5109716224533</v>
      </c>
    </row>
    <row r="380" spans="3:5" x14ac:dyDescent="0.3">
      <c r="C380" s="2">
        <v>7.3775459740000002E-6</v>
      </c>
      <c r="D380" s="2">
        <v>5278.6828059999998</v>
      </c>
      <c r="E380" s="2">
        <f t="shared" si="5"/>
        <v>-5278.6827986224534</v>
      </c>
    </row>
    <row r="381" spans="3:5" x14ac:dyDescent="0.3">
      <c r="C381" s="2">
        <v>7.3775459740000002E-6</v>
      </c>
      <c r="D381" s="2">
        <v>4919.928449</v>
      </c>
      <c r="E381" s="2">
        <f t="shared" si="5"/>
        <v>-4919.9284416224536</v>
      </c>
    </row>
    <row r="382" spans="3:5" x14ac:dyDescent="0.3">
      <c r="C382" s="2">
        <v>7.3775459740000002E-6</v>
      </c>
      <c r="D382" s="2">
        <v>4608.9911080000002</v>
      </c>
      <c r="E382" s="2">
        <f t="shared" si="5"/>
        <v>-4608.9911006224538</v>
      </c>
    </row>
    <row r="383" spans="3:5" x14ac:dyDescent="0.3">
      <c r="C383" s="2">
        <v>7.3775459740000002E-6</v>
      </c>
      <c r="D383" s="2">
        <v>4296.759951</v>
      </c>
      <c r="E383" s="2">
        <f t="shared" si="5"/>
        <v>-4296.7599436224536</v>
      </c>
    </row>
    <row r="384" spans="3:5" x14ac:dyDescent="0.3">
      <c r="C384" s="2">
        <v>7.3775459740000002E-6</v>
      </c>
      <c r="D384" s="2">
        <v>4002.284776</v>
      </c>
      <c r="E384" s="2">
        <f t="shared" si="5"/>
        <v>-4002.2847686224541</v>
      </c>
    </row>
    <row r="385" spans="3:5" x14ac:dyDescent="0.3">
      <c r="C385" s="2">
        <v>7.3775459740000002E-6</v>
      </c>
      <c r="D385" s="2">
        <v>3774.6313359999999</v>
      </c>
      <c r="E385" s="2">
        <f t="shared" si="5"/>
        <v>-3774.631328622454</v>
      </c>
    </row>
    <row r="386" spans="3:5" x14ac:dyDescent="0.3">
      <c r="C386" s="2">
        <v>7.3775459740000002E-6</v>
      </c>
      <c r="D386" s="2">
        <v>3531.6443589999999</v>
      </c>
      <c r="E386" s="2">
        <f t="shared" ref="E386:E449" si="6">C386-D386</f>
        <v>-3531.644351622454</v>
      </c>
    </row>
    <row r="387" spans="3:5" x14ac:dyDescent="0.3">
      <c r="C387" s="2">
        <v>122.81086879999999</v>
      </c>
      <c r="D387" s="2">
        <v>3654.876714</v>
      </c>
      <c r="E387" s="2">
        <f t="shared" si="6"/>
        <v>-3532.0658451999998</v>
      </c>
    </row>
    <row r="388" spans="3:5" x14ac:dyDescent="0.3">
      <c r="C388" s="2">
        <v>64.93124847</v>
      </c>
      <c r="D388" s="2">
        <v>3596.9975300000001</v>
      </c>
      <c r="E388" s="2">
        <f t="shared" si="6"/>
        <v>-3532.0662815300002</v>
      </c>
    </row>
    <row r="389" spans="3:5" x14ac:dyDescent="0.3">
      <c r="C389" s="2">
        <v>64.93124847</v>
      </c>
      <c r="D389" s="2">
        <v>3596.9975300000001</v>
      </c>
      <c r="E389" s="2">
        <f t="shared" si="6"/>
        <v>-3532.0662815300002</v>
      </c>
    </row>
    <row r="390" spans="3:5" x14ac:dyDescent="0.3">
      <c r="C390" s="2">
        <v>275.57062739999998</v>
      </c>
      <c r="D390" s="2">
        <v>3808.0555960000002</v>
      </c>
      <c r="E390" s="2">
        <f t="shared" si="6"/>
        <v>-3532.4849686000002</v>
      </c>
    </row>
    <row r="391" spans="3:5" x14ac:dyDescent="0.3">
      <c r="C391" s="2">
        <v>563.54066220000004</v>
      </c>
      <c r="D391" s="2">
        <v>4096.3574600000002</v>
      </c>
      <c r="E391" s="2">
        <f t="shared" si="6"/>
        <v>-3532.8167978000001</v>
      </c>
    </row>
    <row r="392" spans="3:5" x14ac:dyDescent="0.3">
      <c r="C392" s="2">
        <v>563.54066220000004</v>
      </c>
      <c r="D392" s="2">
        <v>4096.3574600000002</v>
      </c>
      <c r="E392" s="2">
        <f t="shared" si="6"/>
        <v>-3532.8167978000001</v>
      </c>
    </row>
    <row r="393" spans="3:5" x14ac:dyDescent="0.3">
      <c r="C393" s="2">
        <v>563.54066220000004</v>
      </c>
      <c r="D393" s="2">
        <v>4096.3574600000002</v>
      </c>
      <c r="E393" s="2">
        <f t="shared" si="6"/>
        <v>-3532.8167978000001</v>
      </c>
    </row>
    <row r="394" spans="3:5" x14ac:dyDescent="0.3">
      <c r="C394" s="2">
        <v>956.98426270000004</v>
      </c>
      <c r="D394" s="2">
        <v>4489.8010599999998</v>
      </c>
      <c r="E394" s="2">
        <f t="shared" si="6"/>
        <v>-3532.8167973</v>
      </c>
    </row>
    <row r="395" spans="3:5" x14ac:dyDescent="0.3">
      <c r="C395" s="2">
        <v>956.98426270000004</v>
      </c>
      <c r="D395" s="2">
        <v>4489.8010599999998</v>
      </c>
      <c r="E395" s="2">
        <f t="shared" si="6"/>
        <v>-3532.8167973</v>
      </c>
    </row>
    <row r="396" spans="3:5" x14ac:dyDescent="0.3">
      <c r="C396" s="2">
        <v>1576.187244</v>
      </c>
      <c r="D396" s="2">
        <v>5109.0040410000001</v>
      </c>
      <c r="E396" s="2">
        <f t="shared" si="6"/>
        <v>-3532.8167970000004</v>
      </c>
    </row>
    <row r="397" spans="3:5" x14ac:dyDescent="0.3">
      <c r="C397" s="2">
        <v>2779.90389</v>
      </c>
      <c r="D397" s="2">
        <v>6312.720687</v>
      </c>
      <c r="E397" s="2">
        <f t="shared" si="6"/>
        <v>-3532.816797</v>
      </c>
    </row>
    <row r="398" spans="3:5" x14ac:dyDescent="0.3">
      <c r="C398" s="2">
        <v>4082.541009</v>
      </c>
      <c r="D398" s="2">
        <v>7615.3578070000003</v>
      </c>
      <c r="E398" s="2">
        <f t="shared" si="6"/>
        <v>-3532.8167980000003</v>
      </c>
    </row>
    <row r="399" spans="3:5" x14ac:dyDescent="0.3">
      <c r="C399" s="2">
        <v>5717.9820909999999</v>
      </c>
      <c r="D399" s="2">
        <v>9250.7988879999994</v>
      </c>
      <c r="E399" s="2">
        <f t="shared" si="6"/>
        <v>-3532.8167969999995</v>
      </c>
    </row>
    <row r="400" spans="3:5" x14ac:dyDescent="0.3">
      <c r="C400" s="2">
        <v>7316.5228660000002</v>
      </c>
      <c r="D400" s="2">
        <v>10849.33966</v>
      </c>
      <c r="E400" s="2">
        <f t="shared" si="6"/>
        <v>-3532.8167939999994</v>
      </c>
    </row>
    <row r="401" spans="3:5" x14ac:dyDescent="0.3">
      <c r="C401" s="2">
        <v>8753.7178530000001</v>
      </c>
      <c r="D401" s="2">
        <v>12286.53465</v>
      </c>
      <c r="E401" s="2">
        <f t="shared" si="6"/>
        <v>-3532.8167969999995</v>
      </c>
    </row>
    <row r="402" spans="3:5" x14ac:dyDescent="0.3">
      <c r="C402" s="2">
        <v>9885.3110319999996</v>
      </c>
      <c r="D402" s="2">
        <v>13418.127829999999</v>
      </c>
      <c r="E402" s="2">
        <f t="shared" si="6"/>
        <v>-3532.8167979999998</v>
      </c>
    </row>
    <row r="403" spans="3:5" x14ac:dyDescent="0.3">
      <c r="C403" s="2">
        <v>10717.57509</v>
      </c>
      <c r="D403" s="2">
        <v>14250.391890000001</v>
      </c>
      <c r="E403" s="2">
        <f t="shared" si="6"/>
        <v>-3532.8168000000005</v>
      </c>
    </row>
    <row r="404" spans="3:5" x14ac:dyDescent="0.3">
      <c r="C404" s="2">
        <v>11270.497509999999</v>
      </c>
      <c r="D404" s="2">
        <v>14803.31431</v>
      </c>
      <c r="E404" s="2">
        <f t="shared" si="6"/>
        <v>-3532.8168000000005</v>
      </c>
    </row>
    <row r="405" spans="3:5" x14ac:dyDescent="0.3">
      <c r="C405" s="2">
        <v>12865.397290000001</v>
      </c>
      <c r="D405" s="2">
        <v>16398.214090000001</v>
      </c>
      <c r="E405" s="2">
        <f t="shared" si="6"/>
        <v>-3532.8168000000005</v>
      </c>
    </row>
    <row r="406" spans="3:5" x14ac:dyDescent="0.3">
      <c r="C406" s="2">
        <v>13024.84971</v>
      </c>
      <c r="D406" s="2">
        <v>16557.666509999999</v>
      </c>
      <c r="E406" s="2">
        <f t="shared" si="6"/>
        <v>-3532.8167999999987</v>
      </c>
    </row>
    <row r="407" spans="3:5" x14ac:dyDescent="0.3">
      <c r="C407" s="2">
        <v>13055.78944</v>
      </c>
      <c r="D407" s="2">
        <v>16588.606240000001</v>
      </c>
      <c r="E407" s="2">
        <f t="shared" si="6"/>
        <v>-3532.8168000000005</v>
      </c>
    </row>
    <row r="408" spans="3:5" x14ac:dyDescent="0.3">
      <c r="C408" s="2">
        <v>13043.364939999999</v>
      </c>
      <c r="D408" s="2">
        <v>16576.18174</v>
      </c>
      <c r="E408" s="2">
        <f t="shared" si="6"/>
        <v>-3532.8168000000005</v>
      </c>
    </row>
    <row r="409" spans="3:5" x14ac:dyDescent="0.3">
      <c r="C409" s="2">
        <v>13034.62343</v>
      </c>
      <c r="D409" s="2">
        <v>16567.44023</v>
      </c>
      <c r="E409" s="2">
        <f t="shared" si="6"/>
        <v>-3532.8168000000005</v>
      </c>
    </row>
    <row r="410" spans="3:5" x14ac:dyDescent="0.3">
      <c r="C410" s="2">
        <v>13023.25279</v>
      </c>
      <c r="D410" s="2">
        <v>16556.069589999999</v>
      </c>
      <c r="E410" s="2">
        <f t="shared" si="6"/>
        <v>-3532.8167999999987</v>
      </c>
    </row>
    <row r="411" spans="3:5" x14ac:dyDescent="0.3">
      <c r="C411" s="2">
        <v>13023.25279</v>
      </c>
      <c r="D411" s="2">
        <v>16556.069589999999</v>
      </c>
      <c r="E411" s="2">
        <f t="shared" si="6"/>
        <v>-3532.8167999999987</v>
      </c>
    </row>
    <row r="412" spans="3:5" x14ac:dyDescent="0.3">
      <c r="C412" s="2">
        <v>13023.25279</v>
      </c>
      <c r="D412" s="2">
        <v>16556.069589999999</v>
      </c>
      <c r="E412" s="2">
        <f t="shared" si="6"/>
        <v>-3532.8167999999987</v>
      </c>
    </row>
    <row r="413" spans="3:5" x14ac:dyDescent="0.3">
      <c r="C413" s="2">
        <v>15427.338470000001</v>
      </c>
      <c r="D413" s="2">
        <v>18960.1463</v>
      </c>
      <c r="E413" s="2">
        <f t="shared" si="6"/>
        <v>-3532.8078299999997</v>
      </c>
    </row>
    <row r="414" spans="3:5" x14ac:dyDescent="0.3">
      <c r="C414" s="2">
        <v>15427.338470000001</v>
      </c>
      <c r="D414" s="2">
        <v>18960.1463</v>
      </c>
      <c r="E414" s="2">
        <f t="shared" si="6"/>
        <v>-3532.8078299999997</v>
      </c>
    </row>
    <row r="415" spans="3:5" x14ac:dyDescent="0.3">
      <c r="C415" s="2">
        <v>15427.338470000001</v>
      </c>
      <c r="D415" s="2">
        <v>18960.1463</v>
      </c>
      <c r="E415" s="2">
        <f t="shared" si="6"/>
        <v>-3532.8078299999997</v>
      </c>
    </row>
    <row r="416" spans="3:5" x14ac:dyDescent="0.3">
      <c r="C416" s="2">
        <v>16025.065839999999</v>
      </c>
      <c r="D416" s="2">
        <v>19557.873670000001</v>
      </c>
      <c r="E416" s="2">
        <f t="shared" si="6"/>
        <v>-3532.8078300000016</v>
      </c>
    </row>
    <row r="417" spans="3:5" x14ac:dyDescent="0.3">
      <c r="C417" s="2">
        <v>16339.71609</v>
      </c>
      <c r="D417" s="2">
        <v>19872.52392</v>
      </c>
      <c r="E417" s="2">
        <f t="shared" si="6"/>
        <v>-3532.8078299999997</v>
      </c>
    </row>
    <row r="418" spans="3:5" x14ac:dyDescent="0.3">
      <c r="C418" s="2">
        <v>16339.71609</v>
      </c>
      <c r="D418" s="2">
        <v>19872.52392</v>
      </c>
      <c r="E418" s="2">
        <f t="shared" si="6"/>
        <v>-3532.8078299999997</v>
      </c>
    </row>
    <row r="419" spans="3:5" x14ac:dyDescent="0.3">
      <c r="C419" s="2">
        <v>16442.216840000001</v>
      </c>
      <c r="D419" s="2">
        <v>19975.024669999999</v>
      </c>
      <c r="E419" s="2">
        <f t="shared" si="6"/>
        <v>-3532.8078299999979</v>
      </c>
    </row>
    <row r="420" spans="3:5" x14ac:dyDescent="0.3">
      <c r="C420" s="2">
        <v>17424.985130000001</v>
      </c>
      <c r="D420" s="2">
        <v>20957.792959999999</v>
      </c>
      <c r="E420" s="2">
        <f t="shared" si="6"/>
        <v>-3532.8078299999979</v>
      </c>
    </row>
    <row r="421" spans="3:5" x14ac:dyDescent="0.3">
      <c r="C421" s="2">
        <v>18274.32862</v>
      </c>
      <c r="D421" s="2">
        <v>21807.136450000002</v>
      </c>
      <c r="E421" s="2">
        <f t="shared" si="6"/>
        <v>-3532.8078300000016</v>
      </c>
    </row>
    <row r="422" spans="3:5" x14ac:dyDescent="0.3">
      <c r="C422" s="2">
        <v>18841.858690000001</v>
      </c>
      <c r="D422" s="2">
        <v>22374.666519999999</v>
      </c>
      <c r="E422" s="2">
        <f t="shared" si="6"/>
        <v>-3532.8078299999979</v>
      </c>
    </row>
    <row r="423" spans="3:5" x14ac:dyDescent="0.3">
      <c r="C423" s="2">
        <v>19097.164260000001</v>
      </c>
      <c r="D423" s="2">
        <v>22629.972089999999</v>
      </c>
      <c r="E423" s="2">
        <f t="shared" si="6"/>
        <v>-3532.8078299999979</v>
      </c>
    </row>
    <row r="424" spans="3:5" x14ac:dyDescent="0.3">
      <c r="C424" s="2">
        <v>19097.164260000001</v>
      </c>
      <c r="D424" s="2">
        <v>22629.972089999999</v>
      </c>
      <c r="E424" s="2">
        <f t="shared" si="6"/>
        <v>-3532.8078299999979</v>
      </c>
    </row>
    <row r="425" spans="3:5" x14ac:dyDescent="0.3">
      <c r="C425" s="2">
        <v>19097.164260000001</v>
      </c>
      <c r="D425" s="2">
        <v>22629.972089999999</v>
      </c>
      <c r="E425" s="2">
        <f t="shared" si="6"/>
        <v>-3532.8078299999979</v>
      </c>
    </row>
    <row r="426" spans="3:5" x14ac:dyDescent="0.3">
      <c r="C426" s="2">
        <v>19097.164260000001</v>
      </c>
      <c r="D426" s="2">
        <v>22629.972089999999</v>
      </c>
      <c r="E426" s="2">
        <f t="shared" si="6"/>
        <v>-3532.8078299999979</v>
      </c>
    </row>
    <row r="427" spans="3:5" x14ac:dyDescent="0.3">
      <c r="C427" s="2">
        <v>19097.164260000001</v>
      </c>
      <c r="D427" s="2">
        <v>22629.972089999999</v>
      </c>
      <c r="E427" s="2">
        <f t="shared" si="6"/>
        <v>-3532.8078299999979</v>
      </c>
    </row>
    <row r="428" spans="3:5" x14ac:dyDescent="0.3">
      <c r="C428" s="2">
        <v>19626.90783</v>
      </c>
      <c r="D428" s="2">
        <v>23159.715660000002</v>
      </c>
      <c r="E428" s="2">
        <f t="shared" si="6"/>
        <v>-3532.8078300000016</v>
      </c>
    </row>
    <row r="429" spans="3:5" x14ac:dyDescent="0.3">
      <c r="C429" s="2">
        <v>20100.307499999999</v>
      </c>
      <c r="D429" s="2">
        <v>23633.115330000001</v>
      </c>
      <c r="E429" s="2">
        <f t="shared" si="6"/>
        <v>-3532.8078300000016</v>
      </c>
    </row>
    <row r="430" spans="3:5" x14ac:dyDescent="0.3">
      <c r="C430" s="2">
        <v>20301.295480000001</v>
      </c>
      <c r="D430" s="2">
        <v>23834.103309999999</v>
      </c>
      <c r="E430" s="2">
        <f t="shared" si="6"/>
        <v>-3532.8078299999979</v>
      </c>
    </row>
    <row r="431" spans="3:5" x14ac:dyDescent="0.3">
      <c r="C431" s="2">
        <v>20673.706150000002</v>
      </c>
      <c r="D431" s="2">
        <v>24206.513989999999</v>
      </c>
      <c r="E431" s="2">
        <f t="shared" si="6"/>
        <v>-3532.8078399999977</v>
      </c>
    </row>
    <row r="432" spans="3:5" x14ac:dyDescent="0.3">
      <c r="C432" s="2">
        <v>21044.915700000001</v>
      </c>
      <c r="D432" s="2">
        <v>24577.723539999999</v>
      </c>
      <c r="E432" s="2">
        <f t="shared" si="6"/>
        <v>-3532.8078399999977</v>
      </c>
    </row>
    <row r="433" spans="3:5" x14ac:dyDescent="0.3">
      <c r="C433" s="2">
        <v>21832.75217</v>
      </c>
      <c r="D433" s="2">
        <v>25365.56</v>
      </c>
      <c r="E433" s="2">
        <f t="shared" si="6"/>
        <v>-3532.8078300000016</v>
      </c>
    </row>
    <row r="434" spans="3:5" x14ac:dyDescent="0.3">
      <c r="C434" s="2">
        <v>21832.75217</v>
      </c>
      <c r="D434" s="2">
        <v>25365.56</v>
      </c>
      <c r="E434" s="2">
        <f t="shared" si="6"/>
        <v>-3532.8078300000016</v>
      </c>
    </row>
    <row r="435" spans="3:5" x14ac:dyDescent="0.3">
      <c r="C435" s="2">
        <v>21832.75217</v>
      </c>
      <c r="D435" s="2">
        <v>25365.56</v>
      </c>
      <c r="E435" s="2">
        <f t="shared" si="6"/>
        <v>-3532.8078300000016</v>
      </c>
    </row>
    <row r="436" spans="3:5" x14ac:dyDescent="0.3">
      <c r="C436" s="2">
        <v>21832.75217</v>
      </c>
      <c r="D436" s="2">
        <v>25365.56</v>
      </c>
      <c r="E436" s="2">
        <f t="shared" si="6"/>
        <v>-3532.8078300000016</v>
      </c>
    </row>
    <row r="437" spans="3:5" x14ac:dyDescent="0.3">
      <c r="C437" s="2">
        <v>21832.75217</v>
      </c>
      <c r="D437" s="2">
        <v>25365.56</v>
      </c>
      <c r="E437" s="2">
        <f t="shared" si="6"/>
        <v>-3532.8078300000016</v>
      </c>
    </row>
    <row r="438" spans="3:5" x14ac:dyDescent="0.3">
      <c r="C438" s="2">
        <v>21956.703679999999</v>
      </c>
      <c r="D438" s="2">
        <v>25489.51151</v>
      </c>
      <c r="E438" s="2">
        <f t="shared" si="6"/>
        <v>-3532.8078300000016</v>
      </c>
    </row>
    <row r="439" spans="3:5" x14ac:dyDescent="0.3">
      <c r="C439" s="2">
        <v>21956.703679999999</v>
      </c>
      <c r="D439" s="2">
        <v>25489.51151</v>
      </c>
      <c r="E439" s="2">
        <f t="shared" si="6"/>
        <v>-3532.8078300000016</v>
      </c>
    </row>
    <row r="440" spans="3:5" x14ac:dyDescent="0.3">
      <c r="C440" s="2">
        <v>22361.60052</v>
      </c>
      <c r="D440" s="2">
        <v>25894.408350000002</v>
      </c>
      <c r="E440" s="2">
        <f t="shared" si="6"/>
        <v>-3532.8078300000016</v>
      </c>
    </row>
    <row r="441" spans="3:5" x14ac:dyDescent="0.3">
      <c r="C441" s="2">
        <v>22549.597900000001</v>
      </c>
      <c r="D441" s="2">
        <v>26082.405729999999</v>
      </c>
      <c r="E441" s="2">
        <f t="shared" si="6"/>
        <v>-3532.8078299999979</v>
      </c>
    </row>
    <row r="442" spans="3:5" x14ac:dyDescent="0.3">
      <c r="C442" s="2">
        <v>22685.917939999999</v>
      </c>
      <c r="D442" s="2">
        <v>26218.725770000001</v>
      </c>
      <c r="E442" s="2">
        <f t="shared" si="6"/>
        <v>-3532.8078300000016</v>
      </c>
    </row>
    <row r="443" spans="3:5" x14ac:dyDescent="0.3">
      <c r="C443" s="2">
        <v>22757.466810000002</v>
      </c>
      <c r="D443" s="2">
        <v>26290.27464</v>
      </c>
      <c r="E443" s="2">
        <f t="shared" si="6"/>
        <v>-3532.8078299999979</v>
      </c>
    </row>
    <row r="444" spans="3:5" x14ac:dyDescent="0.3">
      <c r="C444" s="2">
        <v>23191.065279999999</v>
      </c>
      <c r="D444" s="2">
        <v>26723.87311</v>
      </c>
      <c r="E444" s="2">
        <f t="shared" si="6"/>
        <v>-3532.8078300000016</v>
      </c>
    </row>
    <row r="445" spans="3:5" x14ac:dyDescent="0.3">
      <c r="C445" s="2">
        <v>23191.065279999999</v>
      </c>
      <c r="D445" s="2">
        <v>26723.87311</v>
      </c>
      <c r="E445" s="2">
        <f t="shared" si="6"/>
        <v>-3532.8078300000016</v>
      </c>
    </row>
    <row r="446" spans="3:5" x14ac:dyDescent="0.3">
      <c r="C446" s="2">
        <v>23191.065279999999</v>
      </c>
      <c r="D446" s="2">
        <v>26723.87311</v>
      </c>
      <c r="E446" s="2">
        <f t="shared" si="6"/>
        <v>-3532.8078300000016</v>
      </c>
    </row>
    <row r="447" spans="3:5" x14ac:dyDescent="0.3">
      <c r="C447" s="2">
        <v>23191.065279999999</v>
      </c>
      <c r="D447" s="2">
        <v>26723.87311</v>
      </c>
      <c r="E447" s="2">
        <f t="shared" si="6"/>
        <v>-3532.8078300000016</v>
      </c>
    </row>
    <row r="448" spans="3:5" x14ac:dyDescent="0.3">
      <c r="C448" s="2">
        <v>23427.542649999999</v>
      </c>
      <c r="D448" s="2">
        <v>26960.350490000001</v>
      </c>
      <c r="E448" s="2">
        <f t="shared" si="6"/>
        <v>-3532.8078400000013</v>
      </c>
    </row>
    <row r="449" spans="3:5" x14ac:dyDescent="0.3">
      <c r="C449" s="2">
        <v>23715.911400000001</v>
      </c>
      <c r="D449" s="2">
        <v>27248.719239999999</v>
      </c>
      <c r="E449" s="2">
        <f t="shared" si="6"/>
        <v>-3532.8078399999977</v>
      </c>
    </row>
    <row r="450" spans="3:5" x14ac:dyDescent="0.3">
      <c r="C450" s="2">
        <v>23816.825850000001</v>
      </c>
      <c r="D450" s="2">
        <v>27349.633679999999</v>
      </c>
      <c r="E450" s="2">
        <f t="shared" ref="E450:E513" si="7">C450-D450</f>
        <v>-3532.8078299999979</v>
      </c>
    </row>
    <row r="451" spans="3:5" x14ac:dyDescent="0.3">
      <c r="C451" s="2">
        <v>24127.516739999999</v>
      </c>
      <c r="D451" s="2">
        <v>27660.324570000001</v>
      </c>
      <c r="E451" s="2">
        <f t="shared" si="7"/>
        <v>-3532.8078300000016</v>
      </c>
    </row>
    <row r="452" spans="3:5" x14ac:dyDescent="0.3">
      <c r="C452" s="2">
        <v>24527.861580000001</v>
      </c>
      <c r="D452" s="2">
        <v>28060.669409999999</v>
      </c>
      <c r="E452" s="2">
        <f t="shared" si="7"/>
        <v>-3532.8078299999979</v>
      </c>
    </row>
    <row r="453" spans="3:5" x14ac:dyDescent="0.3">
      <c r="C453" s="2">
        <v>24852.348750000001</v>
      </c>
      <c r="D453" s="2">
        <v>28385.156589999999</v>
      </c>
      <c r="E453" s="2">
        <f t="shared" si="7"/>
        <v>-3532.8078399999977</v>
      </c>
    </row>
    <row r="454" spans="3:5" x14ac:dyDescent="0.3">
      <c r="C454" s="2">
        <v>24852.348750000001</v>
      </c>
      <c r="D454" s="2">
        <v>28385.156589999999</v>
      </c>
      <c r="E454" s="2">
        <f t="shared" si="7"/>
        <v>-3532.8078399999977</v>
      </c>
    </row>
    <row r="455" spans="3:5" x14ac:dyDescent="0.3">
      <c r="C455" s="2">
        <v>24852.348750000001</v>
      </c>
      <c r="D455" s="2">
        <v>28385.156589999999</v>
      </c>
      <c r="E455" s="2">
        <f t="shared" si="7"/>
        <v>-3532.8078399999977</v>
      </c>
    </row>
    <row r="456" spans="3:5" x14ac:dyDescent="0.3">
      <c r="C456" s="2">
        <v>24852.348750000001</v>
      </c>
      <c r="D456" s="2">
        <v>28385.156589999999</v>
      </c>
      <c r="E456" s="2">
        <f t="shared" si="7"/>
        <v>-3532.8078399999977</v>
      </c>
    </row>
    <row r="457" spans="3:5" x14ac:dyDescent="0.3">
      <c r="C457" s="2">
        <v>24852.348750000001</v>
      </c>
      <c r="D457" s="2">
        <v>28385.156589999999</v>
      </c>
      <c r="E457" s="2">
        <f t="shared" si="7"/>
        <v>-3532.8078399999977</v>
      </c>
    </row>
    <row r="458" spans="3:5" x14ac:dyDescent="0.3">
      <c r="C458" s="2">
        <v>24852.348750000001</v>
      </c>
      <c r="D458" s="2">
        <v>28385.156589999999</v>
      </c>
      <c r="E458" s="2">
        <f t="shared" si="7"/>
        <v>-3532.8078399999977</v>
      </c>
    </row>
    <row r="459" spans="3:5" x14ac:dyDescent="0.3">
      <c r="C459" s="2">
        <v>24852.348750000001</v>
      </c>
      <c r="D459" s="2">
        <v>28385.156589999999</v>
      </c>
      <c r="E459" s="2">
        <f t="shared" si="7"/>
        <v>-3532.8078399999977</v>
      </c>
    </row>
    <row r="460" spans="3:5" x14ac:dyDescent="0.3">
      <c r="C460" s="2">
        <v>24852.348750000001</v>
      </c>
      <c r="D460" s="2">
        <v>28385.156589999999</v>
      </c>
      <c r="E460" s="2">
        <f t="shared" si="7"/>
        <v>-3532.8078399999977</v>
      </c>
    </row>
    <row r="461" spans="3:5" x14ac:dyDescent="0.3">
      <c r="C461" s="2">
        <v>24852.348750000001</v>
      </c>
      <c r="D461" s="2">
        <v>28385.156589999999</v>
      </c>
      <c r="E461" s="2">
        <f t="shared" si="7"/>
        <v>-3532.8078399999977</v>
      </c>
    </row>
    <row r="462" spans="3:5" x14ac:dyDescent="0.3">
      <c r="C462" s="2">
        <v>25187.76298</v>
      </c>
      <c r="D462" s="2">
        <v>28720.570820000001</v>
      </c>
      <c r="E462" s="2">
        <f t="shared" si="7"/>
        <v>-3532.8078400000013</v>
      </c>
    </row>
    <row r="463" spans="3:5" x14ac:dyDescent="0.3">
      <c r="C463" s="2">
        <v>25187.76298</v>
      </c>
      <c r="D463" s="2">
        <v>28720.570820000001</v>
      </c>
      <c r="E463" s="2">
        <f t="shared" si="7"/>
        <v>-3532.8078400000013</v>
      </c>
    </row>
    <row r="464" spans="3:5" x14ac:dyDescent="0.3">
      <c r="C464" s="2">
        <v>25187.76298</v>
      </c>
      <c r="D464" s="2">
        <v>28720.570820000001</v>
      </c>
      <c r="E464" s="2">
        <f t="shared" si="7"/>
        <v>-3532.8078400000013</v>
      </c>
    </row>
    <row r="465" spans="3:5" x14ac:dyDescent="0.3">
      <c r="C465" s="2">
        <v>25187.76298</v>
      </c>
      <c r="D465" s="2">
        <v>28720.570820000001</v>
      </c>
      <c r="E465" s="2">
        <f t="shared" si="7"/>
        <v>-3532.8078400000013</v>
      </c>
    </row>
    <row r="466" spans="3:5" x14ac:dyDescent="0.3">
      <c r="C466" s="2">
        <v>25187.76298</v>
      </c>
      <c r="D466" s="2">
        <v>28720.570820000001</v>
      </c>
      <c r="E466" s="2">
        <f t="shared" si="7"/>
        <v>-3532.8078400000013</v>
      </c>
    </row>
    <row r="467" spans="3:5" x14ac:dyDescent="0.3">
      <c r="C467" s="2">
        <v>25398.02231</v>
      </c>
      <c r="D467" s="2">
        <v>28930.830139999998</v>
      </c>
      <c r="E467" s="2">
        <f t="shared" si="7"/>
        <v>-3532.8078299999979</v>
      </c>
    </row>
    <row r="468" spans="3:5" x14ac:dyDescent="0.3">
      <c r="C468" s="2">
        <v>25398.02231</v>
      </c>
      <c r="D468" s="2">
        <v>28930.830139999998</v>
      </c>
      <c r="E468" s="2">
        <f t="shared" si="7"/>
        <v>-3532.8078299999979</v>
      </c>
    </row>
    <row r="469" spans="3:5" x14ac:dyDescent="0.3">
      <c r="C469" s="2">
        <v>25398.02231</v>
      </c>
      <c r="D469" s="2">
        <v>28930.830139999998</v>
      </c>
      <c r="E469" s="2">
        <f t="shared" si="7"/>
        <v>-3532.8078299999979</v>
      </c>
    </row>
    <row r="470" spans="3:5" x14ac:dyDescent="0.3">
      <c r="C470" s="2">
        <v>25398.02231</v>
      </c>
      <c r="D470" s="2">
        <v>28930.830139999998</v>
      </c>
      <c r="E470" s="2">
        <f t="shared" si="7"/>
        <v>-3532.8078299999979</v>
      </c>
    </row>
    <row r="471" spans="3:5" x14ac:dyDescent="0.3">
      <c r="C471" s="2">
        <v>25398.02231</v>
      </c>
      <c r="D471" s="2">
        <v>28930.830139999998</v>
      </c>
      <c r="E471" s="2">
        <f t="shared" si="7"/>
        <v>-3532.8078299999979</v>
      </c>
    </row>
    <row r="472" spans="3:5" x14ac:dyDescent="0.3">
      <c r="C472" s="2">
        <v>25398.02231</v>
      </c>
      <c r="D472" s="2">
        <v>28930.830139999998</v>
      </c>
      <c r="E472" s="2">
        <f t="shared" si="7"/>
        <v>-3532.8078299999979</v>
      </c>
    </row>
    <row r="473" spans="3:5" x14ac:dyDescent="0.3">
      <c r="C473" s="2">
        <v>25906.16445</v>
      </c>
      <c r="D473" s="2">
        <v>29438.972280000002</v>
      </c>
      <c r="E473" s="2">
        <f t="shared" si="7"/>
        <v>-3532.8078300000016</v>
      </c>
    </row>
    <row r="474" spans="3:5" x14ac:dyDescent="0.3">
      <c r="C474" s="2">
        <v>26103.652460000001</v>
      </c>
      <c r="D474" s="2">
        <v>29636.460299999999</v>
      </c>
      <c r="E474" s="2">
        <f t="shared" si="7"/>
        <v>-3532.8078399999977</v>
      </c>
    </row>
    <row r="475" spans="3:5" x14ac:dyDescent="0.3">
      <c r="C475" s="2">
        <v>26103.652460000001</v>
      </c>
      <c r="D475" s="2">
        <v>29636.460299999999</v>
      </c>
      <c r="E475" s="2">
        <f t="shared" si="7"/>
        <v>-3532.8078399999977</v>
      </c>
    </row>
    <row r="476" spans="3:5" x14ac:dyDescent="0.3">
      <c r="C476" s="2">
        <v>26103.652460000001</v>
      </c>
      <c r="D476" s="2">
        <v>29636.460299999999</v>
      </c>
      <c r="E476" s="2">
        <f t="shared" si="7"/>
        <v>-3532.8078399999977</v>
      </c>
    </row>
    <row r="477" spans="3:5" x14ac:dyDescent="0.3">
      <c r="C477" s="2">
        <v>26103.652460000001</v>
      </c>
      <c r="D477" s="2">
        <v>29636.460299999999</v>
      </c>
      <c r="E477" s="2">
        <f t="shared" si="7"/>
        <v>-3532.8078399999977</v>
      </c>
    </row>
    <row r="478" spans="3:5" x14ac:dyDescent="0.3">
      <c r="C478" s="2">
        <v>26191.75417</v>
      </c>
      <c r="D478" s="2">
        <v>29724.562000000002</v>
      </c>
      <c r="E478" s="2">
        <f t="shared" si="7"/>
        <v>-3532.8078300000016</v>
      </c>
    </row>
    <row r="479" spans="3:5" x14ac:dyDescent="0.3">
      <c r="C479" s="2">
        <v>26191.75417</v>
      </c>
      <c r="D479" s="2">
        <v>29724.562000000002</v>
      </c>
      <c r="E479" s="2">
        <f t="shared" si="7"/>
        <v>-3532.8078300000016</v>
      </c>
    </row>
    <row r="480" spans="3:5" x14ac:dyDescent="0.3">
      <c r="C480" s="2">
        <v>26674.97867</v>
      </c>
      <c r="D480" s="2">
        <v>30207.786499999998</v>
      </c>
      <c r="E480" s="2">
        <f t="shared" si="7"/>
        <v>-3532.8078299999979</v>
      </c>
    </row>
    <row r="481" spans="3:5" x14ac:dyDescent="0.3">
      <c r="C481" s="2">
        <v>27528.20739</v>
      </c>
      <c r="D481" s="2">
        <v>31061.015230000001</v>
      </c>
      <c r="E481" s="2">
        <f t="shared" si="7"/>
        <v>-3532.8078400000013</v>
      </c>
    </row>
    <row r="482" spans="3:5" x14ac:dyDescent="0.3">
      <c r="C482" s="2">
        <v>28495.92887</v>
      </c>
      <c r="D482" s="2">
        <v>32028.736700000001</v>
      </c>
      <c r="E482" s="2">
        <f t="shared" si="7"/>
        <v>-3532.8078300000016</v>
      </c>
    </row>
    <row r="483" spans="3:5" x14ac:dyDescent="0.3">
      <c r="C483" s="2">
        <v>29077.00892</v>
      </c>
      <c r="D483" s="2">
        <v>32609.816750000002</v>
      </c>
      <c r="E483" s="2">
        <f t="shared" si="7"/>
        <v>-3532.8078300000016</v>
      </c>
    </row>
    <row r="484" spans="3:5" x14ac:dyDescent="0.3">
      <c r="C484" s="2">
        <v>29565.102989999999</v>
      </c>
      <c r="D484" s="2">
        <v>33097.910830000001</v>
      </c>
      <c r="E484" s="2">
        <f t="shared" si="7"/>
        <v>-3532.8078400000013</v>
      </c>
    </row>
    <row r="485" spans="3:5" x14ac:dyDescent="0.3">
      <c r="C485" s="2">
        <v>30234.477889999998</v>
      </c>
      <c r="D485" s="2">
        <v>33767.28572</v>
      </c>
      <c r="E485" s="2">
        <f t="shared" si="7"/>
        <v>-3532.8078300000016</v>
      </c>
    </row>
    <row r="486" spans="3:5" x14ac:dyDescent="0.3">
      <c r="C486" s="2">
        <v>30427.116050000001</v>
      </c>
      <c r="D486" s="2">
        <v>33959.923880000002</v>
      </c>
      <c r="E486" s="2">
        <f t="shared" si="7"/>
        <v>-3532.8078300000016</v>
      </c>
    </row>
    <row r="487" spans="3:5" x14ac:dyDescent="0.3">
      <c r="C487" s="2">
        <v>30637.362710000001</v>
      </c>
      <c r="D487" s="2">
        <v>34170.170539999999</v>
      </c>
      <c r="E487" s="2">
        <f t="shared" si="7"/>
        <v>-3532.8078299999979</v>
      </c>
    </row>
    <row r="488" spans="3:5" x14ac:dyDescent="0.3">
      <c r="C488" s="2">
        <v>30706.01442</v>
      </c>
      <c r="D488" s="2">
        <v>34238.822249999997</v>
      </c>
      <c r="E488" s="2">
        <f t="shared" si="7"/>
        <v>-3532.8078299999979</v>
      </c>
    </row>
    <row r="489" spans="3:5" x14ac:dyDescent="0.3">
      <c r="C489" s="2">
        <v>30945.554189999999</v>
      </c>
      <c r="D489" s="2">
        <v>34478.362029999997</v>
      </c>
      <c r="E489" s="2">
        <f t="shared" si="7"/>
        <v>-3532.8078399999977</v>
      </c>
    </row>
    <row r="490" spans="3:5" x14ac:dyDescent="0.3">
      <c r="C490" s="2">
        <v>30958.176599999999</v>
      </c>
      <c r="D490" s="2">
        <v>34490.984429999997</v>
      </c>
      <c r="E490" s="2">
        <f t="shared" si="7"/>
        <v>-3532.8078299999979</v>
      </c>
    </row>
    <row r="491" spans="3:5" x14ac:dyDescent="0.3">
      <c r="C491" s="2">
        <v>30958.176599999999</v>
      </c>
      <c r="D491" s="2">
        <v>34490.984429999997</v>
      </c>
      <c r="E491" s="2">
        <f t="shared" si="7"/>
        <v>-3532.8078299999979</v>
      </c>
    </row>
    <row r="492" spans="3:5" x14ac:dyDescent="0.3">
      <c r="C492" s="2">
        <v>30980.236270000001</v>
      </c>
      <c r="D492" s="2">
        <v>34513.044110000003</v>
      </c>
      <c r="E492" s="2">
        <f t="shared" si="7"/>
        <v>-3532.8078400000013</v>
      </c>
    </row>
    <row r="493" spans="3:5" x14ac:dyDescent="0.3">
      <c r="C493" s="2">
        <v>30980.236270000001</v>
      </c>
      <c r="D493" s="2">
        <v>34513.044110000003</v>
      </c>
      <c r="E493" s="2">
        <f t="shared" si="7"/>
        <v>-3532.8078400000013</v>
      </c>
    </row>
    <row r="494" spans="3:5" x14ac:dyDescent="0.3">
      <c r="C494" s="2">
        <v>31135.800210000001</v>
      </c>
      <c r="D494" s="2">
        <v>34668.608039999999</v>
      </c>
      <c r="E494" s="2">
        <f t="shared" si="7"/>
        <v>-3532.8078299999979</v>
      </c>
    </row>
    <row r="495" spans="3:5" x14ac:dyDescent="0.3">
      <c r="C495" s="2">
        <v>31586.63162</v>
      </c>
      <c r="D495" s="2">
        <v>35119.439449999998</v>
      </c>
      <c r="E495" s="2">
        <f t="shared" si="7"/>
        <v>-3532.8078299999979</v>
      </c>
    </row>
    <row r="496" spans="3:5" x14ac:dyDescent="0.3">
      <c r="C496" s="2">
        <v>31668.18346</v>
      </c>
      <c r="D496" s="2">
        <v>35200.991289999998</v>
      </c>
      <c r="E496" s="2">
        <f t="shared" si="7"/>
        <v>-3532.8078299999979</v>
      </c>
    </row>
    <row r="497" spans="3:5" x14ac:dyDescent="0.3">
      <c r="C497" s="2">
        <v>31678.70003</v>
      </c>
      <c r="D497" s="2">
        <v>35211.507859999998</v>
      </c>
      <c r="E497" s="2">
        <f t="shared" si="7"/>
        <v>-3532.8078299999979</v>
      </c>
    </row>
    <row r="498" spans="3:5" x14ac:dyDescent="0.3">
      <c r="C498" s="2">
        <v>31974.405729999999</v>
      </c>
      <c r="D498" s="2">
        <v>35507.21357</v>
      </c>
      <c r="E498" s="2">
        <f t="shared" si="7"/>
        <v>-3532.8078400000013</v>
      </c>
    </row>
    <row r="499" spans="3:5" x14ac:dyDescent="0.3">
      <c r="C499" s="2">
        <v>31980.675770000002</v>
      </c>
      <c r="D499" s="2">
        <v>35513.4836</v>
      </c>
      <c r="E499" s="2">
        <f t="shared" si="7"/>
        <v>-3532.8078299999979</v>
      </c>
    </row>
    <row r="500" spans="3:5" x14ac:dyDescent="0.3">
      <c r="C500" s="2">
        <v>31980.675770000002</v>
      </c>
      <c r="D500" s="2">
        <v>35513.4836</v>
      </c>
      <c r="E500" s="2">
        <f t="shared" si="7"/>
        <v>-3532.8078299999979</v>
      </c>
    </row>
    <row r="501" spans="3:5" x14ac:dyDescent="0.3">
      <c r="C501" s="2">
        <v>32109.726429999999</v>
      </c>
      <c r="D501" s="2">
        <v>35642.53426</v>
      </c>
      <c r="E501" s="2">
        <f t="shared" si="7"/>
        <v>-3532.8078300000016</v>
      </c>
    </row>
    <row r="502" spans="3:5" x14ac:dyDescent="0.3">
      <c r="C502" s="2">
        <v>32366.64616</v>
      </c>
      <c r="D502" s="2">
        <v>35899.453999999998</v>
      </c>
      <c r="E502" s="2">
        <f t="shared" si="7"/>
        <v>-3532.8078399999977</v>
      </c>
    </row>
    <row r="503" spans="3:5" x14ac:dyDescent="0.3">
      <c r="C503" s="2">
        <v>32366.64616</v>
      </c>
      <c r="D503" s="2">
        <v>35899.453999999998</v>
      </c>
      <c r="E503" s="2">
        <f t="shared" si="7"/>
        <v>-3532.8078399999977</v>
      </c>
    </row>
    <row r="504" spans="3:5" x14ac:dyDescent="0.3">
      <c r="C504" s="2">
        <v>32366.64616</v>
      </c>
      <c r="D504" s="2">
        <v>35899.453999999998</v>
      </c>
      <c r="E504" s="2">
        <f t="shared" si="7"/>
        <v>-3532.8078399999977</v>
      </c>
    </row>
    <row r="505" spans="3:5" x14ac:dyDescent="0.3">
      <c r="C505" s="2">
        <v>32366.64616</v>
      </c>
      <c r="D505" s="2">
        <v>35899.453999999998</v>
      </c>
      <c r="E505" s="2">
        <f t="shared" si="7"/>
        <v>-3532.8078399999977</v>
      </c>
    </row>
    <row r="506" spans="3:5" x14ac:dyDescent="0.3">
      <c r="C506" s="2">
        <v>32366.64616</v>
      </c>
      <c r="D506" s="2">
        <v>35899.453999999998</v>
      </c>
      <c r="E506" s="2">
        <f t="shared" si="7"/>
        <v>-3532.8078399999977</v>
      </c>
    </row>
    <row r="507" spans="3:5" x14ac:dyDescent="0.3">
      <c r="C507" s="2">
        <v>33011.353170000002</v>
      </c>
      <c r="D507" s="2">
        <v>36544.161</v>
      </c>
      <c r="E507" s="2">
        <f t="shared" si="7"/>
        <v>-3532.8078299999979</v>
      </c>
    </row>
    <row r="508" spans="3:5" x14ac:dyDescent="0.3">
      <c r="C508" s="2">
        <v>38723.77637</v>
      </c>
      <c r="D508" s="2">
        <v>42256.584199999998</v>
      </c>
      <c r="E508" s="2">
        <f t="shared" si="7"/>
        <v>-3532.8078299999979</v>
      </c>
    </row>
    <row r="509" spans="3:5" x14ac:dyDescent="0.3">
      <c r="C509" s="2">
        <v>39978.712829999997</v>
      </c>
      <c r="D509" s="2">
        <v>43511.520660000002</v>
      </c>
      <c r="E509" s="2">
        <f t="shared" si="7"/>
        <v>-3532.8078300000052</v>
      </c>
    </row>
    <row r="510" spans="3:5" x14ac:dyDescent="0.3">
      <c r="C510" s="2">
        <v>41760.849099999999</v>
      </c>
      <c r="D510" s="2">
        <v>45293.656929999997</v>
      </c>
      <c r="E510" s="2">
        <f t="shared" si="7"/>
        <v>-3532.8078299999979</v>
      </c>
    </row>
    <row r="511" spans="3:5" x14ac:dyDescent="0.3">
      <c r="C511" s="2">
        <v>42411.404649999997</v>
      </c>
      <c r="D511" s="2">
        <v>45944.212480000002</v>
      </c>
      <c r="E511" s="2">
        <f t="shared" si="7"/>
        <v>-3532.8078300000052</v>
      </c>
    </row>
    <row r="512" spans="3:5" x14ac:dyDescent="0.3">
      <c r="C512" s="2">
        <v>43321.853430000003</v>
      </c>
      <c r="D512" s="2">
        <v>46854.661260000001</v>
      </c>
      <c r="E512" s="2">
        <f t="shared" si="7"/>
        <v>-3532.8078299999979</v>
      </c>
    </row>
    <row r="513" spans="3:5" x14ac:dyDescent="0.3">
      <c r="C513" s="2">
        <v>44368.36449</v>
      </c>
      <c r="D513" s="2">
        <v>47901.172319999998</v>
      </c>
      <c r="E513" s="2">
        <f t="shared" si="7"/>
        <v>-3532.8078299999979</v>
      </c>
    </row>
    <row r="514" spans="3:5" x14ac:dyDescent="0.3">
      <c r="C514" s="2">
        <v>45363.973239999999</v>
      </c>
      <c r="D514" s="2">
        <v>48896.781069999997</v>
      </c>
      <c r="E514" s="2">
        <f t="shared" ref="E514:E577" si="8">C514-D514</f>
        <v>-3532.8078299999979</v>
      </c>
    </row>
    <row r="515" spans="3:5" x14ac:dyDescent="0.3">
      <c r="C515" s="2">
        <v>46441.018020000003</v>
      </c>
      <c r="D515" s="2">
        <v>49973.825850000001</v>
      </c>
      <c r="E515" s="2">
        <f t="shared" si="8"/>
        <v>-3532.8078299999979</v>
      </c>
    </row>
    <row r="516" spans="3:5" x14ac:dyDescent="0.3">
      <c r="C516" s="2">
        <v>47168.561199999996</v>
      </c>
      <c r="D516" s="2">
        <v>50701.369030000002</v>
      </c>
      <c r="E516" s="2">
        <f t="shared" si="8"/>
        <v>-3532.8078300000052</v>
      </c>
    </row>
    <row r="517" spans="3:5" x14ac:dyDescent="0.3">
      <c r="C517" s="2">
        <v>47734.67452</v>
      </c>
      <c r="D517" s="2">
        <v>51267.482349999998</v>
      </c>
      <c r="E517" s="2">
        <f t="shared" si="8"/>
        <v>-3532.8078299999979</v>
      </c>
    </row>
    <row r="518" spans="3:5" x14ac:dyDescent="0.3">
      <c r="C518" s="2">
        <v>48034.183749999997</v>
      </c>
      <c r="D518" s="2">
        <v>51727.11017</v>
      </c>
      <c r="E518" s="2">
        <f t="shared" si="8"/>
        <v>-3692.9264200000034</v>
      </c>
    </row>
    <row r="519" spans="3:5" x14ac:dyDescent="0.3">
      <c r="C519" s="2">
        <v>48311.97926</v>
      </c>
      <c r="D519" s="2">
        <v>52165.024270000002</v>
      </c>
      <c r="E519" s="2">
        <f t="shared" si="8"/>
        <v>-3853.0450100000016</v>
      </c>
    </row>
    <row r="520" spans="3:5" x14ac:dyDescent="0.3">
      <c r="C520" s="2">
        <v>48558.258629999997</v>
      </c>
      <c r="D520" s="2">
        <v>52571.422270000003</v>
      </c>
      <c r="E520" s="2">
        <f t="shared" si="8"/>
        <v>-4013.1636400000061</v>
      </c>
    </row>
    <row r="521" spans="3:5" x14ac:dyDescent="0.3">
      <c r="C521" s="2">
        <v>48640.10241</v>
      </c>
      <c r="D521" s="2">
        <v>52813.384669999999</v>
      </c>
      <c r="E521" s="2">
        <f t="shared" si="8"/>
        <v>-4173.28226</v>
      </c>
    </row>
    <row r="522" spans="3:5" x14ac:dyDescent="0.3">
      <c r="C522" s="2">
        <v>48872.076419999998</v>
      </c>
      <c r="D522" s="2">
        <v>53205.477270000003</v>
      </c>
      <c r="E522" s="2">
        <f t="shared" si="8"/>
        <v>-4333.4008500000054</v>
      </c>
    </row>
    <row r="523" spans="3:5" x14ac:dyDescent="0.3">
      <c r="C523" s="2">
        <v>49031.751499999998</v>
      </c>
      <c r="D523" s="2">
        <v>53525.270949999998</v>
      </c>
      <c r="E523" s="2">
        <f t="shared" si="8"/>
        <v>-4493.5194499999998</v>
      </c>
    </row>
    <row r="524" spans="3:5" x14ac:dyDescent="0.3">
      <c r="C524" s="2">
        <v>49199.37199</v>
      </c>
      <c r="D524" s="2">
        <v>53853.010040000001</v>
      </c>
      <c r="E524" s="2">
        <f t="shared" si="8"/>
        <v>-4653.6380500000014</v>
      </c>
    </row>
    <row r="525" spans="3:5" x14ac:dyDescent="0.3">
      <c r="C525" s="2">
        <v>49631.090839999997</v>
      </c>
      <c r="D525" s="2">
        <v>54444.84751</v>
      </c>
      <c r="E525" s="2">
        <f t="shared" si="8"/>
        <v>-4813.7566700000025</v>
      </c>
    </row>
    <row r="526" spans="3:5" x14ac:dyDescent="0.3">
      <c r="C526" s="2">
        <v>50400.052439999999</v>
      </c>
      <c r="D526" s="2">
        <v>55373.927739999999</v>
      </c>
      <c r="E526" s="2">
        <f t="shared" si="8"/>
        <v>-4973.8752999999997</v>
      </c>
    </row>
    <row r="527" spans="3:5" x14ac:dyDescent="0.3">
      <c r="C527" s="2">
        <v>51232.038289999997</v>
      </c>
      <c r="D527" s="2">
        <v>56366.032220000001</v>
      </c>
      <c r="E527" s="2">
        <f t="shared" si="8"/>
        <v>-5133.9939300000042</v>
      </c>
    </row>
    <row r="528" spans="3:5" x14ac:dyDescent="0.3">
      <c r="C528" s="2">
        <v>51592.10123</v>
      </c>
      <c r="D528" s="2">
        <v>56886.213750000003</v>
      </c>
      <c r="E528" s="2">
        <f t="shared" si="8"/>
        <v>-5294.1125200000024</v>
      </c>
    </row>
    <row r="529" spans="3:5" x14ac:dyDescent="0.3">
      <c r="C529" s="2">
        <v>51650.017890000003</v>
      </c>
      <c r="D529" s="2">
        <v>57104.249040000002</v>
      </c>
      <c r="E529" s="2">
        <f t="shared" si="8"/>
        <v>-5454.2311499999996</v>
      </c>
    </row>
    <row r="530" spans="3:5" x14ac:dyDescent="0.3">
      <c r="C530" s="2">
        <v>51664.600930000001</v>
      </c>
      <c r="D530" s="2">
        <v>57278.950649999999</v>
      </c>
      <c r="E530" s="2">
        <f t="shared" si="8"/>
        <v>-5614.3497199999983</v>
      </c>
    </row>
    <row r="531" spans="3:5" x14ac:dyDescent="0.3">
      <c r="C531" s="2">
        <v>51619.049010000002</v>
      </c>
      <c r="D531" s="2">
        <v>57393.517330000002</v>
      </c>
      <c r="E531" s="2">
        <f t="shared" si="8"/>
        <v>-5774.4683199999999</v>
      </c>
    </row>
    <row r="532" spans="3:5" x14ac:dyDescent="0.3">
      <c r="C532" s="2">
        <v>51607.201350000003</v>
      </c>
      <c r="D532" s="2">
        <v>57541.788269999997</v>
      </c>
      <c r="E532" s="2">
        <f t="shared" si="8"/>
        <v>-5934.5869199999943</v>
      </c>
    </row>
    <row r="533" spans="3:5" x14ac:dyDescent="0.3">
      <c r="C533" s="2">
        <v>51937.187550000002</v>
      </c>
      <c r="D533" s="2">
        <v>58031.893060000002</v>
      </c>
      <c r="E533" s="2">
        <f t="shared" si="8"/>
        <v>-6094.7055099999998</v>
      </c>
    </row>
    <row r="534" spans="3:5" x14ac:dyDescent="0.3">
      <c r="C534" s="2">
        <v>52297.324310000004</v>
      </c>
      <c r="D534" s="2">
        <v>58552.148419999998</v>
      </c>
      <c r="E534" s="2">
        <f t="shared" si="8"/>
        <v>-6254.8241099999941</v>
      </c>
    </row>
    <row r="535" spans="3:5" x14ac:dyDescent="0.3">
      <c r="C535" s="2">
        <v>52316.795749999997</v>
      </c>
      <c r="D535" s="2">
        <v>58731.738469999997</v>
      </c>
      <c r="E535" s="2">
        <f t="shared" si="8"/>
        <v>-6414.9427199999991</v>
      </c>
    </row>
    <row r="536" spans="3:5" x14ac:dyDescent="0.3">
      <c r="C536" s="2">
        <v>52213.170209999997</v>
      </c>
      <c r="D536" s="2">
        <v>58788.231540000001</v>
      </c>
      <c r="E536" s="2">
        <f t="shared" si="8"/>
        <v>-6575.0613300000041</v>
      </c>
    </row>
    <row r="537" spans="3:5" x14ac:dyDescent="0.3">
      <c r="C537" s="2">
        <v>52036.574050000003</v>
      </c>
      <c r="D537" s="2">
        <v>58771.753989999997</v>
      </c>
      <c r="E537" s="2">
        <f t="shared" si="8"/>
        <v>-6735.1799399999945</v>
      </c>
    </row>
    <row r="538" spans="3:5" x14ac:dyDescent="0.3">
      <c r="C538" s="2">
        <v>51884.675410000003</v>
      </c>
      <c r="D538" s="2">
        <v>58779.97395</v>
      </c>
      <c r="E538" s="2">
        <f t="shared" si="8"/>
        <v>-6895.2985399999961</v>
      </c>
    </row>
    <row r="539" spans="3:5" x14ac:dyDescent="0.3">
      <c r="C539" s="2">
        <v>52600.137849999999</v>
      </c>
      <c r="D539" s="2">
        <v>59655.554940000002</v>
      </c>
      <c r="E539" s="2">
        <f t="shared" si="8"/>
        <v>-7055.4170900000026</v>
      </c>
    </row>
    <row r="540" spans="3:5" x14ac:dyDescent="0.3">
      <c r="C540" s="2">
        <v>52600.137849999999</v>
      </c>
      <c r="D540" s="2">
        <v>59815.67355</v>
      </c>
      <c r="E540" s="2">
        <f t="shared" si="8"/>
        <v>-7215.5357000000004</v>
      </c>
    </row>
    <row r="541" spans="3:5" x14ac:dyDescent="0.3">
      <c r="C541" s="2">
        <v>52600.137849999999</v>
      </c>
      <c r="D541" s="2">
        <v>59975.792159999997</v>
      </c>
      <c r="E541" s="2">
        <f t="shared" si="8"/>
        <v>-7375.6543099999981</v>
      </c>
    </row>
    <row r="542" spans="3:5" x14ac:dyDescent="0.3">
      <c r="C542" s="2">
        <v>52341.108950000002</v>
      </c>
      <c r="D542" s="2">
        <v>59876.881869999997</v>
      </c>
      <c r="E542" s="2">
        <f t="shared" si="8"/>
        <v>-7535.7729199999958</v>
      </c>
    </row>
    <row r="543" spans="3:5" x14ac:dyDescent="0.3">
      <c r="C543" s="2">
        <v>52106.5072</v>
      </c>
      <c r="D543" s="2">
        <v>59802.398730000001</v>
      </c>
      <c r="E543" s="2">
        <f t="shared" si="8"/>
        <v>-7695.8915300000008</v>
      </c>
    </row>
    <row r="544" spans="3:5" x14ac:dyDescent="0.3">
      <c r="C544" s="2">
        <v>51815.586080000001</v>
      </c>
      <c r="D544" s="2">
        <v>59671.596219999999</v>
      </c>
      <c r="E544" s="2">
        <f t="shared" si="8"/>
        <v>-7856.0101399999985</v>
      </c>
    </row>
    <row r="545" spans="3:5" x14ac:dyDescent="0.3">
      <c r="C545" s="2">
        <v>51565.606939999998</v>
      </c>
      <c r="D545" s="2">
        <v>59581.735690000001</v>
      </c>
      <c r="E545" s="2">
        <f t="shared" si="8"/>
        <v>-8016.1287500000035</v>
      </c>
    </row>
    <row r="546" spans="3:5" x14ac:dyDescent="0.3">
      <c r="C546" s="2">
        <v>51313.903030000001</v>
      </c>
      <c r="D546" s="2">
        <v>59490.150390000003</v>
      </c>
      <c r="E546" s="2">
        <f t="shared" si="8"/>
        <v>-8176.2473600000012</v>
      </c>
    </row>
    <row r="547" spans="3:5" x14ac:dyDescent="0.3">
      <c r="C547" s="2">
        <v>52340.451059999999</v>
      </c>
      <c r="D547" s="2">
        <v>60676.817040000002</v>
      </c>
      <c r="E547" s="2">
        <f t="shared" si="8"/>
        <v>-8336.3659800000023</v>
      </c>
    </row>
    <row r="548" spans="3:5" x14ac:dyDescent="0.3">
      <c r="C548" s="2">
        <v>52093.378570000001</v>
      </c>
      <c r="D548" s="2">
        <v>60589.863160000001</v>
      </c>
      <c r="E548" s="2">
        <f t="shared" si="8"/>
        <v>-8496.48459</v>
      </c>
    </row>
    <row r="549" spans="3:5" x14ac:dyDescent="0.3">
      <c r="C549" s="2">
        <v>51775.758220000003</v>
      </c>
      <c r="D549" s="2">
        <v>60432.361420000001</v>
      </c>
      <c r="E549" s="2">
        <f t="shared" si="8"/>
        <v>-8656.6031999999977</v>
      </c>
    </row>
    <row r="550" spans="3:5" x14ac:dyDescent="0.3">
      <c r="C550" s="2">
        <v>51380.258300000001</v>
      </c>
      <c r="D550" s="2">
        <v>60196.98012</v>
      </c>
      <c r="E550" s="2">
        <f t="shared" si="8"/>
        <v>-8816.7218199999988</v>
      </c>
    </row>
    <row r="551" spans="3:5" x14ac:dyDescent="0.3">
      <c r="C551" s="2">
        <v>51038.784659999998</v>
      </c>
      <c r="D551" s="2">
        <v>60015.625090000001</v>
      </c>
      <c r="E551" s="2">
        <f t="shared" si="8"/>
        <v>-8976.8404300000038</v>
      </c>
    </row>
    <row r="552" spans="3:5" x14ac:dyDescent="0.3">
      <c r="C552" s="2">
        <v>50685.969989999998</v>
      </c>
      <c r="D552" s="2">
        <v>59822.929029999999</v>
      </c>
      <c r="E552" s="2">
        <f t="shared" si="8"/>
        <v>-9136.9590400000016</v>
      </c>
    </row>
    <row r="553" spans="3:5" x14ac:dyDescent="0.3">
      <c r="C553" s="2">
        <v>50550.898090000002</v>
      </c>
      <c r="D553" s="2">
        <v>59847.975740000002</v>
      </c>
      <c r="E553" s="2">
        <f t="shared" si="8"/>
        <v>-9297.0776499999993</v>
      </c>
    </row>
    <row r="554" spans="3:5" x14ac:dyDescent="0.3">
      <c r="C554" s="2">
        <v>50349.156190000002</v>
      </c>
      <c r="D554" s="2">
        <v>59806.352449999998</v>
      </c>
      <c r="E554" s="2">
        <f t="shared" si="8"/>
        <v>-9457.196259999997</v>
      </c>
    </row>
    <row r="555" spans="3:5" x14ac:dyDescent="0.3">
      <c r="C555" s="2">
        <v>50088.125260000001</v>
      </c>
      <c r="D555" s="2">
        <v>59705.440130000003</v>
      </c>
      <c r="E555" s="2">
        <f t="shared" si="8"/>
        <v>-9617.314870000002</v>
      </c>
    </row>
    <row r="556" spans="3:5" x14ac:dyDescent="0.3">
      <c r="C556" s="2">
        <v>49785.82187</v>
      </c>
      <c r="D556" s="2">
        <v>59563.255349999999</v>
      </c>
      <c r="E556" s="2">
        <f t="shared" si="8"/>
        <v>-9777.4334799999997</v>
      </c>
    </row>
    <row r="557" spans="3:5" x14ac:dyDescent="0.3">
      <c r="C557" s="2">
        <v>49492.018329999999</v>
      </c>
      <c r="D557" s="2">
        <v>59429.57041</v>
      </c>
      <c r="E557" s="2">
        <f t="shared" si="8"/>
        <v>-9937.5520800000013</v>
      </c>
    </row>
    <row r="558" spans="3:5" x14ac:dyDescent="0.3">
      <c r="C558" s="2">
        <v>49104.08382</v>
      </c>
      <c r="D558" s="2">
        <v>59201.754520000002</v>
      </c>
      <c r="E558" s="2">
        <f t="shared" si="8"/>
        <v>-10097.670700000002</v>
      </c>
    </row>
    <row r="559" spans="3:5" x14ac:dyDescent="0.3">
      <c r="C559" s="2">
        <v>48793.78572</v>
      </c>
      <c r="D559" s="2">
        <v>59051.575019999997</v>
      </c>
      <c r="E559" s="2">
        <f t="shared" si="8"/>
        <v>-10257.789299999997</v>
      </c>
    </row>
    <row r="560" spans="3:5" x14ac:dyDescent="0.3">
      <c r="C560" s="2">
        <v>49911.972130000002</v>
      </c>
      <c r="D560" s="2">
        <v>60329.880069999999</v>
      </c>
      <c r="E560" s="2">
        <f t="shared" si="8"/>
        <v>-10417.907939999997</v>
      </c>
    </row>
    <row r="561" spans="3:5" x14ac:dyDescent="0.3">
      <c r="C561" s="2">
        <v>50767.947939999998</v>
      </c>
      <c r="D561" s="2">
        <v>61345.97451</v>
      </c>
      <c r="E561" s="2">
        <f t="shared" si="8"/>
        <v>-10578.026570000002</v>
      </c>
    </row>
    <row r="562" spans="3:5" x14ac:dyDescent="0.3">
      <c r="C562" s="2">
        <v>50519.988420000001</v>
      </c>
      <c r="D562" s="2">
        <v>61258.133589999998</v>
      </c>
      <c r="E562" s="2">
        <f t="shared" si="8"/>
        <v>-10738.145169999996</v>
      </c>
    </row>
    <row r="563" spans="3:5" x14ac:dyDescent="0.3">
      <c r="C563" s="2">
        <v>50229.524770000004</v>
      </c>
      <c r="D563" s="2">
        <v>61127.788549999997</v>
      </c>
      <c r="E563" s="2">
        <f t="shared" si="8"/>
        <v>-10898.263779999994</v>
      </c>
    </row>
    <row r="564" spans="3:5" x14ac:dyDescent="0.3">
      <c r="C564" s="2">
        <v>49958.237350000003</v>
      </c>
      <c r="D564" s="2">
        <v>61016.619749999998</v>
      </c>
      <c r="E564" s="2">
        <f t="shared" si="8"/>
        <v>-11058.382399999995</v>
      </c>
    </row>
    <row r="565" spans="3:5" x14ac:dyDescent="0.3">
      <c r="C565" s="2">
        <v>49764.552969999997</v>
      </c>
      <c r="D565" s="2">
        <v>60983.053950000001</v>
      </c>
      <c r="E565" s="2">
        <f t="shared" si="8"/>
        <v>-11218.500980000004</v>
      </c>
    </row>
    <row r="566" spans="3:5" x14ac:dyDescent="0.3">
      <c r="C566" s="2">
        <v>49684.947590000003</v>
      </c>
      <c r="D566" s="2">
        <v>61063.567179999998</v>
      </c>
      <c r="E566" s="2">
        <f t="shared" si="8"/>
        <v>-11378.619589999995</v>
      </c>
    </row>
    <row r="567" spans="3:5" x14ac:dyDescent="0.3">
      <c r="C567" s="2">
        <v>49311.336349999998</v>
      </c>
      <c r="D567" s="2">
        <v>60850.074549999998</v>
      </c>
      <c r="E567" s="2">
        <f t="shared" si="8"/>
        <v>-11538.7382</v>
      </c>
    </row>
    <row r="568" spans="3:5" x14ac:dyDescent="0.3">
      <c r="C568" s="2">
        <v>48858.90941</v>
      </c>
      <c r="D568" s="2">
        <v>60557.766230000001</v>
      </c>
      <c r="E568" s="2">
        <f t="shared" si="8"/>
        <v>-11698.856820000001</v>
      </c>
    </row>
    <row r="569" spans="3:5" x14ac:dyDescent="0.3">
      <c r="C569" s="2">
        <v>48546.209819999996</v>
      </c>
      <c r="D569" s="2">
        <v>60405.185250000002</v>
      </c>
      <c r="E569" s="2">
        <f t="shared" si="8"/>
        <v>-11858.975430000006</v>
      </c>
    </row>
    <row r="570" spans="3:5" x14ac:dyDescent="0.3">
      <c r="C570" s="2">
        <v>48290.983849999997</v>
      </c>
      <c r="D570" s="2">
        <v>60310.07789</v>
      </c>
      <c r="E570" s="2">
        <f t="shared" si="8"/>
        <v>-12019.094040000004</v>
      </c>
    </row>
    <row r="571" spans="3:5" x14ac:dyDescent="0.3">
      <c r="C571" s="2">
        <v>47977.455529999999</v>
      </c>
      <c r="D571" s="2">
        <v>60156.668169999997</v>
      </c>
      <c r="E571" s="2">
        <f t="shared" si="8"/>
        <v>-12179.212639999998</v>
      </c>
    </row>
    <row r="572" spans="3:5" x14ac:dyDescent="0.3">
      <c r="C572" s="2">
        <v>47522.671439999998</v>
      </c>
      <c r="D572" s="2">
        <v>59862.002690000001</v>
      </c>
      <c r="E572" s="2">
        <f t="shared" si="8"/>
        <v>-12339.331250000003</v>
      </c>
    </row>
    <row r="573" spans="3:5" x14ac:dyDescent="0.3">
      <c r="C573" s="2">
        <v>47030.235659999998</v>
      </c>
      <c r="D573" s="2">
        <v>59529.685519999999</v>
      </c>
      <c r="E573" s="2">
        <f t="shared" si="8"/>
        <v>-12499.449860000001</v>
      </c>
    </row>
    <row r="574" spans="3:5" x14ac:dyDescent="0.3">
      <c r="C574" s="2">
        <v>46455.948600000003</v>
      </c>
      <c r="D574" s="2">
        <v>59115.517079999998</v>
      </c>
      <c r="E574" s="2">
        <f t="shared" si="8"/>
        <v>-12659.568479999994</v>
      </c>
    </row>
    <row r="575" spans="3:5" x14ac:dyDescent="0.3">
      <c r="C575" s="2">
        <v>45962.632610000001</v>
      </c>
      <c r="D575" s="2">
        <v>58782.3197</v>
      </c>
      <c r="E575" s="2">
        <f t="shared" si="8"/>
        <v>-12819.687089999999</v>
      </c>
    </row>
    <row r="576" spans="3:5" x14ac:dyDescent="0.3">
      <c r="C576" s="2">
        <v>45370.838380000001</v>
      </c>
      <c r="D576" s="2">
        <v>58350.644070000002</v>
      </c>
      <c r="E576" s="2">
        <f t="shared" si="8"/>
        <v>-12979.805690000001</v>
      </c>
    </row>
    <row r="577" spans="3:5" x14ac:dyDescent="0.3">
      <c r="C577" s="2">
        <v>44643.00043</v>
      </c>
      <c r="D577" s="2">
        <v>57782.924729999999</v>
      </c>
      <c r="E577" s="2">
        <f t="shared" si="8"/>
        <v>-13139.924299999999</v>
      </c>
    </row>
    <row r="578" spans="3:5" x14ac:dyDescent="0.3">
      <c r="C578" s="2">
        <v>44226.973400000003</v>
      </c>
      <c r="D578" s="2">
        <v>57527.016309999999</v>
      </c>
      <c r="E578" s="2">
        <f t="shared" ref="E578:E641" si="9">C578-D578</f>
        <v>-13300.042909999996</v>
      </c>
    </row>
    <row r="579" spans="3:5" x14ac:dyDescent="0.3">
      <c r="C579" s="2">
        <v>43929.063620000001</v>
      </c>
      <c r="D579" s="2">
        <v>57229.106540000001</v>
      </c>
      <c r="E579" s="2">
        <f t="shared" si="9"/>
        <v>-13300.04292</v>
      </c>
    </row>
    <row r="580" spans="3:5" x14ac:dyDescent="0.3">
      <c r="C580" s="2">
        <v>43459.706539999999</v>
      </c>
      <c r="D580" s="2">
        <v>56759.749459999999</v>
      </c>
      <c r="E580" s="2">
        <f t="shared" si="9"/>
        <v>-13300.04292</v>
      </c>
    </row>
    <row r="581" spans="3:5" x14ac:dyDescent="0.3">
      <c r="C581" s="2">
        <v>42910.589679999997</v>
      </c>
      <c r="D581" s="2">
        <v>56210.632590000001</v>
      </c>
      <c r="E581" s="2">
        <f t="shared" si="9"/>
        <v>-13300.042910000004</v>
      </c>
    </row>
    <row r="582" spans="3:5" x14ac:dyDescent="0.3">
      <c r="C582" s="2">
        <v>42284.372329999998</v>
      </c>
      <c r="D582" s="2">
        <v>55584.415249999998</v>
      </c>
      <c r="E582" s="2">
        <f t="shared" si="9"/>
        <v>-13300.04292</v>
      </c>
    </row>
    <row r="583" spans="3:5" x14ac:dyDescent="0.3">
      <c r="C583" s="2">
        <v>41634.831299999998</v>
      </c>
      <c r="D583" s="2">
        <v>54934.874210000002</v>
      </c>
      <c r="E583" s="2">
        <f t="shared" si="9"/>
        <v>-13300.042910000004</v>
      </c>
    </row>
    <row r="584" spans="3:5" x14ac:dyDescent="0.3">
      <c r="C584" s="2">
        <v>40940.577590000001</v>
      </c>
      <c r="D584" s="2">
        <v>54240.620499999997</v>
      </c>
      <c r="E584" s="2">
        <f t="shared" si="9"/>
        <v>-13300.042909999996</v>
      </c>
    </row>
    <row r="585" spans="3:5" x14ac:dyDescent="0.3">
      <c r="C585" s="2">
        <v>40237.389909999998</v>
      </c>
      <c r="D585" s="2">
        <v>53537.432829999998</v>
      </c>
      <c r="E585" s="2">
        <f t="shared" si="9"/>
        <v>-13300.04292</v>
      </c>
    </row>
    <row r="586" spans="3:5" x14ac:dyDescent="0.3">
      <c r="C586" s="2">
        <v>39581.92611</v>
      </c>
      <c r="D586" s="2">
        <v>52881.969019999997</v>
      </c>
      <c r="E586" s="2">
        <f t="shared" si="9"/>
        <v>-13300.042909999996</v>
      </c>
    </row>
    <row r="587" spans="3:5" x14ac:dyDescent="0.3">
      <c r="C587" s="2">
        <v>39121.273020000001</v>
      </c>
      <c r="D587" s="2">
        <v>52421.315929999997</v>
      </c>
      <c r="E587" s="2">
        <f t="shared" si="9"/>
        <v>-13300.042909999996</v>
      </c>
    </row>
    <row r="588" spans="3:5" x14ac:dyDescent="0.3">
      <c r="C588" s="2">
        <v>38610.60974</v>
      </c>
      <c r="D588" s="2">
        <v>51910.65266</v>
      </c>
      <c r="E588" s="2">
        <f t="shared" si="9"/>
        <v>-13300.04292</v>
      </c>
    </row>
    <row r="589" spans="3:5" x14ac:dyDescent="0.3">
      <c r="C589" s="2">
        <v>38046.873399999997</v>
      </c>
      <c r="D589" s="2">
        <v>51346.916319999997</v>
      </c>
      <c r="E589" s="2">
        <f t="shared" si="9"/>
        <v>-13300.04292</v>
      </c>
    </row>
    <row r="590" spans="3:5" x14ac:dyDescent="0.3">
      <c r="C590" s="2">
        <v>37537.103210000001</v>
      </c>
      <c r="D590" s="2">
        <v>50837.146119999998</v>
      </c>
      <c r="E590" s="2">
        <f t="shared" si="9"/>
        <v>-13300.042909999996</v>
      </c>
    </row>
    <row r="591" spans="3:5" x14ac:dyDescent="0.3">
      <c r="C591" s="2">
        <v>36855.592689999998</v>
      </c>
      <c r="D591" s="2">
        <v>50155.635600000001</v>
      </c>
      <c r="E591" s="2">
        <f t="shared" si="9"/>
        <v>-13300.042910000004</v>
      </c>
    </row>
    <row r="592" spans="3:5" x14ac:dyDescent="0.3">
      <c r="C592" s="2">
        <v>36307.902629999997</v>
      </c>
      <c r="D592" s="2">
        <v>49607.945540000001</v>
      </c>
      <c r="E592" s="2">
        <f t="shared" si="9"/>
        <v>-13300.042910000004</v>
      </c>
    </row>
    <row r="593" spans="3:5" x14ac:dyDescent="0.3">
      <c r="C593" s="2">
        <v>35819.028279999999</v>
      </c>
      <c r="D593" s="2">
        <v>49119.071199999998</v>
      </c>
      <c r="E593" s="2">
        <f t="shared" si="9"/>
        <v>-13300.04292</v>
      </c>
    </row>
    <row r="594" spans="3:5" x14ac:dyDescent="0.3">
      <c r="C594" s="2">
        <v>35215.698850000001</v>
      </c>
      <c r="D594" s="2">
        <v>48515.741770000001</v>
      </c>
      <c r="E594" s="2">
        <f t="shared" si="9"/>
        <v>-13300.04292</v>
      </c>
    </row>
    <row r="595" spans="3:5" x14ac:dyDescent="0.3">
      <c r="C595" s="2">
        <v>34657.54952</v>
      </c>
      <c r="D595" s="2">
        <v>47957.592429999997</v>
      </c>
      <c r="E595" s="2">
        <f t="shared" si="9"/>
        <v>-13300.042909999996</v>
      </c>
    </row>
    <row r="596" spans="3:5" x14ac:dyDescent="0.3">
      <c r="C596" s="2">
        <v>34138.808219999999</v>
      </c>
      <c r="D596" s="2">
        <v>47438.851130000003</v>
      </c>
      <c r="E596" s="2">
        <f t="shared" si="9"/>
        <v>-13300.042910000004</v>
      </c>
    </row>
    <row r="597" spans="3:5" x14ac:dyDescent="0.3">
      <c r="C597" s="2">
        <v>33567.869680000003</v>
      </c>
      <c r="D597" s="2">
        <v>46867.912600000003</v>
      </c>
      <c r="E597" s="2">
        <f t="shared" si="9"/>
        <v>-13300.04292</v>
      </c>
    </row>
    <row r="598" spans="3:5" x14ac:dyDescent="0.3">
      <c r="C598" s="2">
        <v>33175.273999999998</v>
      </c>
      <c r="D598" s="2">
        <v>46475.316910000001</v>
      </c>
      <c r="E598" s="2">
        <f t="shared" si="9"/>
        <v>-13300.042910000004</v>
      </c>
    </row>
    <row r="599" spans="3:5" x14ac:dyDescent="0.3">
      <c r="C599" s="2">
        <v>32679.390240000001</v>
      </c>
      <c r="D599" s="2">
        <v>45979.43316</v>
      </c>
      <c r="E599" s="2">
        <f t="shared" si="9"/>
        <v>-13300.04292</v>
      </c>
    </row>
    <row r="600" spans="3:5" x14ac:dyDescent="0.3">
      <c r="C600" s="2">
        <v>32135.05472</v>
      </c>
      <c r="D600" s="2">
        <v>45435.09764</v>
      </c>
      <c r="E600" s="2">
        <f t="shared" si="9"/>
        <v>-13300.04292</v>
      </c>
    </row>
    <row r="601" spans="3:5" x14ac:dyDescent="0.3">
      <c r="C601" s="2">
        <v>31497.638790000001</v>
      </c>
      <c r="D601" s="2">
        <v>44797.681709999997</v>
      </c>
      <c r="E601" s="2">
        <f t="shared" si="9"/>
        <v>-13300.042919999996</v>
      </c>
    </row>
    <row r="602" spans="3:5" x14ac:dyDescent="0.3">
      <c r="C602" s="2">
        <v>30759.044549999999</v>
      </c>
      <c r="D602" s="2">
        <v>44059.087460000002</v>
      </c>
      <c r="E602" s="2">
        <f t="shared" si="9"/>
        <v>-13300.042910000004</v>
      </c>
    </row>
    <row r="603" spans="3:5" x14ac:dyDescent="0.3">
      <c r="C603" s="2">
        <v>30014.590820000001</v>
      </c>
      <c r="D603" s="2">
        <v>43314.633739999997</v>
      </c>
      <c r="E603" s="2">
        <f t="shared" si="9"/>
        <v>-13300.042919999996</v>
      </c>
    </row>
    <row r="604" spans="3:5" x14ac:dyDescent="0.3">
      <c r="C604" s="2">
        <v>29343.620040000002</v>
      </c>
      <c r="D604" s="2">
        <v>42643.662949999998</v>
      </c>
      <c r="E604" s="2">
        <f t="shared" si="9"/>
        <v>-13300.042909999996</v>
      </c>
    </row>
    <row r="605" spans="3:5" x14ac:dyDescent="0.3">
      <c r="C605" s="2">
        <v>28679.3541</v>
      </c>
      <c r="D605" s="2">
        <v>41979.397010000001</v>
      </c>
      <c r="E605" s="2">
        <f t="shared" si="9"/>
        <v>-13300.04291</v>
      </c>
    </row>
    <row r="606" spans="3:5" x14ac:dyDescent="0.3">
      <c r="C606" s="2">
        <v>28002.976330000001</v>
      </c>
      <c r="D606" s="2">
        <v>41303.019240000001</v>
      </c>
      <c r="E606" s="2">
        <f t="shared" si="9"/>
        <v>-13300.04291</v>
      </c>
    </row>
    <row r="607" spans="3:5" x14ac:dyDescent="0.3">
      <c r="C607" s="2">
        <v>27306.70408</v>
      </c>
      <c r="D607" s="2">
        <v>40606.74699</v>
      </c>
      <c r="E607" s="2">
        <f t="shared" si="9"/>
        <v>-13300.04291</v>
      </c>
    </row>
    <row r="608" spans="3:5" x14ac:dyDescent="0.3">
      <c r="C608" s="2">
        <v>26988.875120000001</v>
      </c>
      <c r="D608" s="2">
        <v>40288.918400000002</v>
      </c>
      <c r="E608" s="2">
        <f t="shared" si="9"/>
        <v>-13300.043280000002</v>
      </c>
    </row>
    <row r="609" spans="3:5" x14ac:dyDescent="0.3">
      <c r="C609" s="2">
        <v>26184.373</v>
      </c>
      <c r="D609" s="2">
        <v>39484.416279999998</v>
      </c>
      <c r="E609" s="2">
        <f t="shared" si="9"/>
        <v>-13300.043279999998</v>
      </c>
    </row>
    <row r="610" spans="3:5" x14ac:dyDescent="0.3">
      <c r="C610" s="2">
        <v>25379.373909999998</v>
      </c>
      <c r="D610" s="2">
        <v>38679.41719</v>
      </c>
      <c r="E610" s="2">
        <f t="shared" si="9"/>
        <v>-13300.043280000002</v>
      </c>
    </row>
    <row r="611" spans="3:5" x14ac:dyDescent="0.3">
      <c r="C611" s="2">
        <v>24639.98936</v>
      </c>
      <c r="D611" s="2">
        <v>37940.032639999998</v>
      </c>
      <c r="E611" s="2">
        <f t="shared" si="9"/>
        <v>-13300.043279999998</v>
      </c>
    </row>
    <row r="612" spans="3:5" x14ac:dyDescent="0.3">
      <c r="C612" s="2">
        <v>23821.828839999998</v>
      </c>
      <c r="D612" s="2">
        <v>37121.87212</v>
      </c>
      <c r="E612" s="2">
        <f t="shared" si="9"/>
        <v>-13300.043280000002</v>
      </c>
    </row>
    <row r="613" spans="3:5" x14ac:dyDescent="0.3">
      <c r="C613" s="2">
        <v>23074.397980000002</v>
      </c>
      <c r="D613" s="2">
        <v>36374.44126</v>
      </c>
      <c r="E613" s="2">
        <f t="shared" si="9"/>
        <v>-13300.043279999998</v>
      </c>
    </row>
    <row r="614" spans="3:5" x14ac:dyDescent="0.3">
      <c r="C614" s="2">
        <v>22372.205139999998</v>
      </c>
      <c r="D614" s="2">
        <v>35672.248420000004</v>
      </c>
      <c r="E614" s="2">
        <f t="shared" si="9"/>
        <v>-13300.043280000005</v>
      </c>
    </row>
    <row r="615" spans="3:5" x14ac:dyDescent="0.3">
      <c r="C615" s="2">
        <v>21715.42181</v>
      </c>
      <c r="D615" s="2">
        <v>35015.465100000001</v>
      </c>
      <c r="E615" s="2">
        <f t="shared" si="9"/>
        <v>-13300.043290000001</v>
      </c>
    </row>
    <row r="616" spans="3:5" x14ac:dyDescent="0.3">
      <c r="C616" s="2">
        <v>21068.516899999999</v>
      </c>
      <c r="D616" s="2">
        <v>34368.56018</v>
      </c>
      <c r="E616" s="2">
        <f t="shared" si="9"/>
        <v>-13300.043280000002</v>
      </c>
    </row>
    <row r="617" spans="3:5" x14ac:dyDescent="0.3">
      <c r="C617" s="2">
        <v>20442.0281</v>
      </c>
      <c r="D617" s="2">
        <v>33742.071380000001</v>
      </c>
      <c r="E617" s="2">
        <f t="shared" si="9"/>
        <v>-13300.043280000002</v>
      </c>
    </row>
    <row r="618" spans="3:5" x14ac:dyDescent="0.3">
      <c r="C618" s="2">
        <v>19835.54694</v>
      </c>
      <c r="D618" s="2">
        <v>33135.590219999998</v>
      </c>
      <c r="E618" s="2">
        <f t="shared" si="9"/>
        <v>-13300.043279999998</v>
      </c>
    </row>
    <row r="619" spans="3:5" x14ac:dyDescent="0.3">
      <c r="C619" s="2">
        <v>19254.330180000001</v>
      </c>
      <c r="D619" s="2">
        <v>32554.373459999999</v>
      </c>
      <c r="E619" s="2">
        <f t="shared" si="9"/>
        <v>-13300.043279999998</v>
      </c>
    </row>
    <row r="620" spans="3:5" x14ac:dyDescent="0.3">
      <c r="C620" s="2">
        <v>18648.89486</v>
      </c>
      <c r="D620" s="2">
        <v>31948.938139999998</v>
      </c>
      <c r="E620" s="2">
        <f t="shared" si="9"/>
        <v>-13300.043279999998</v>
      </c>
    </row>
    <row r="621" spans="3:5" x14ac:dyDescent="0.3">
      <c r="C621" s="2">
        <v>18490.367440000002</v>
      </c>
      <c r="D621" s="2">
        <v>31790.41072</v>
      </c>
      <c r="E621" s="2">
        <f t="shared" si="9"/>
        <v>-13300.043279999998</v>
      </c>
    </row>
    <row r="622" spans="3:5" x14ac:dyDescent="0.3">
      <c r="C622" s="2">
        <v>18392.80313</v>
      </c>
      <c r="D622" s="2">
        <v>31692.846409999998</v>
      </c>
      <c r="E622" s="2">
        <f t="shared" si="9"/>
        <v>-13300.043279999998</v>
      </c>
    </row>
    <row r="623" spans="3:5" x14ac:dyDescent="0.3">
      <c r="C623" s="2">
        <v>18335.82921</v>
      </c>
      <c r="D623" s="2">
        <v>31635.872510000001</v>
      </c>
      <c r="E623" s="2">
        <f t="shared" si="9"/>
        <v>-13300.043300000001</v>
      </c>
    </row>
    <row r="624" spans="3:5" x14ac:dyDescent="0.3">
      <c r="C624" s="2">
        <v>18710.285230000001</v>
      </c>
      <c r="D624" s="2">
        <v>32010.328720000001</v>
      </c>
      <c r="E624" s="2">
        <f t="shared" si="9"/>
        <v>-13300.04349</v>
      </c>
    </row>
    <row r="625" spans="3:5" x14ac:dyDescent="0.3">
      <c r="C625" s="2">
        <v>18555.692029999998</v>
      </c>
      <c r="D625" s="2">
        <v>31855.735540000001</v>
      </c>
      <c r="E625" s="2">
        <f t="shared" si="9"/>
        <v>-13300.043510000003</v>
      </c>
    </row>
    <row r="626" spans="3:5" x14ac:dyDescent="0.3">
      <c r="C626" s="2">
        <v>18147.145710000001</v>
      </c>
      <c r="D626" s="2">
        <v>31447.18924</v>
      </c>
      <c r="E626" s="2">
        <f t="shared" si="9"/>
        <v>-13300.043529999999</v>
      </c>
    </row>
    <row r="627" spans="3:5" x14ac:dyDescent="0.3">
      <c r="C627" s="2">
        <v>17977.435079999999</v>
      </c>
      <c r="D627" s="2">
        <v>31277.4787</v>
      </c>
      <c r="E627" s="2">
        <f t="shared" si="9"/>
        <v>-13300.04362</v>
      </c>
    </row>
    <row r="628" spans="3:5" x14ac:dyDescent="0.3">
      <c r="C628" s="2">
        <v>17408.662990000001</v>
      </c>
      <c r="D628" s="2">
        <v>30708.706610000001</v>
      </c>
      <c r="E628" s="2">
        <f t="shared" si="9"/>
        <v>-13300.04362</v>
      </c>
    </row>
    <row r="629" spans="3:5" x14ac:dyDescent="0.3">
      <c r="C629" s="2">
        <v>16737.155200000001</v>
      </c>
      <c r="D629" s="2">
        <v>30037.198820000001</v>
      </c>
      <c r="E629" s="2">
        <f t="shared" si="9"/>
        <v>-13300.04362</v>
      </c>
    </row>
    <row r="630" spans="3:5" x14ac:dyDescent="0.3">
      <c r="C630" s="2">
        <v>15898.93439</v>
      </c>
      <c r="D630" s="2">
        <v>29198.978009999999</v>
      </c>
      <c r="E630" s="2">
        <f t="shared" si="9"/>
        <v>-13300.043619999999</v>
      </c>
    </row>
    <row r="631" spans="3:5" x14ac:dyDescent="0.3">
      <c r="C631" s="2">
        <v>15013.01225</v>
      </c>
      <c r="D631" s="2">
        <v>28313.05587</v>
      </c>
      <c r="E631" s="2">
        <f t="shared" si="9"/>
        <v>-13300.04362</v>
      </c>
    </row>
    <row r="632" spans="3:5" x14ac:dyDescent="0.3">
      <c r="C632" s="2">
        <v>14164.845079999999</v>
      </c>
      <c r="D632" s="2">
        <v>27464.8887</v>
      </c>
      <c r="E632" s="2">
        <f t="shared" si="9"/>
        <v>-13300.04362</v>
      </c>
    </row>
    <row r="633" spans="3:5" x14ac:dyDescent="0.3">
      <c r="C633" s="2">
        <v>14117.956630000001</v>
      </c>
      <c r="D633" s="2">
        <v>27418.000400000001</v>
      </c>
      <c r="E633" s="2">
        <f t="shared" si="9"/>
        <v>-13300.04377</v>
      </c>
    </row>
    <row r="634" spans="3:5" x14ac:dyDescent="0.3">
      <c r="C634" s="2">
        <v>13597.51698</v>
      </c>
      <c r="D634" s="2">
        <v>26897.560750000001</v>
      </c>
      <c r="E634" s="2">
        <f t="shared" si="9"/>
        <v>-13300.04377</v>
      </c>
    </row>
    <row r="635" spans="3:5" x14ac:dyDescent="0.3">
      <c r="C635" s="2">
        <v>12844.924419999999</v>
      </c>
      <c r="D635" s="2">
        <v>26144.96819</v>
      </c>
      <c r="E635" s="2">
        <f t="shared" si="9"/>
        <v>-13300.04377</v>
      </c>
    </row>
    <row r="636" spans="3:5" x14ac:dyDescent="0.3">
      <c r="C636" s="2">
        <v>12187.679910000001</v>
      </c>
      <c r="D636" s="2">
        <v>25487.723679999999</v>
      </c>
      <c r="E636" s="2">
        <f t="shared" si="9"/>
        <v>-13300.043769999998</v>
      </c>
    </row>
    <row r="637" spans="3:5" x14ac:dyDescent="0.3">
      <c r="C637" s="2">
        <v>11584.25785</v>
      </c>
      <c r="D637" s="2">
        <v>24884.301619999998</v>
      </c>
      <c r="E637" s="2">
        <f t="shared" si="9"/>
        <v>-13300.043769999998</v>
      </c>
    </row>
    <row r="638" spans="3:5" x14ac:dyDescent="0.3">
      <c r="C638" s="2">
        <v>11400.09621</v>
      </c>
      <c r="D638" s="2">
        <v>24700.13998</v>
      </c>
      <c r="E638" s="2">
        <f t="shared" si="9"/>
        <v>-13300.04377</v>
      </c>
    </row>
    <row r="639" spans="3:5" x14ac:dyDescent="0.3">
      <c r="C639" s="2">
        <v>13423.644249999999</v>
      </c>
      <c r="D639" s="2">
        <v>26723.688320000001</v>
      </c>
      <c r="E639" s="2">
        <f t="shared" si="9"/>
        <v>-13300.044070000002</v>
      </c>
    </row>
    <row r="640" spans="3:5" x14ac:dyDescent="0.3">
      <c r="C640" s="2">
        <v>13143.00331</v>
      </c>
      <c r="D640" s="2">
        <v>26443.04737</v>
      </c>
      <c r="E640" s="2">
        <f t="shared" si="9"/>
        <v>-13300.04406</v>
      </c>
    </row>
    <row r="641" spans="3:5" x14ac:dyDescent="0.3">
      <c r="C641" s="2">
        <v>12581.784820000001</v>
      </c>
      <c r="D641" s="2">
        <v>25881.828890000001</v>
      </c>
      <c r="E641" s="2">
        <f t="shared" si="9"/>
        <v>-13300.04407</v>
      </c>
    </row>
    <row r="642" spans="3:5" x14ac:dyDescent="0.3">
      <c r="C642" s="2">
        <v>11859.04667</v>
      </c>
      <c r="D642" s="2">
        <v>25159.09073</v>
      </c>
      <c r="E642" s="2">
        <f t="shared" ref="E642:E705" si="10">C642-D642</f>
        <v>-13300.04406</v>
      </c>
    </row>
    <row r="643" spans="3:5" x14ac:dyDescent="0.3">
      <c r="C643" s="2">
        <v>11255.728800000001</v>
      </c>
      <c r="D643" s="2">
        <v>24555.772860000001</v>
      </c>
      <c r="E643" s="2">
        <f t="shared" si="10"/>
        <v>-13300.04406</v>
      </c>
    </row>
    <row r="644" spans="3:5" x14ac:dyDescent="0.3">
      <c r="C644" s="2">
        <v>10632.40481</v>
      </c>
      <c r="D644" s="2">
        <v>23932.44888</v>
      </c>
      <c r="E644" s="2">
        <f t="shared" si="10"/>
        <v>-13300.04407</v>
      </c>
    </row>
    <row r="645" spans="3:5" x14ac:dyDescent="0.3">
      <c r="C645" s="2">
        <v>9995.3796970000003</v>
      </c>
      <c r="D645" s="2">
        <v>23295.423760000001</v>
      </c>
      <c r="E645" s="2">
        <f t="shared" si="10"/>
        <v>-13300.044063000001</v>
      </c>
    </row>
    <row r="646" spans="3:5" x14ac:dyDescent="0.3">
      <c r="C646" s="2">
        <v>9308.5081260000006</v>
      </c>
      <c r="D646" s="2">
        <v>22608.552189999999</v>
      </c>
      <c r="E646" s="2">
        <f t="shared" si="10"/>
        <v>-13300.044063999998</v>
      </c>
    </row>
    <row r="647" spans="3:5" x14ac:dyDescent="0.3">
      <c r="C647" s="2">
        <v>8604.8045880000009</v>
      </c>
      <c r="D647" s="2">
        <v>21904.84865</v>
      </c>
      <c r="E647" s="2">
        <f t="shared" si="10"/>
        <v>-13300.044061999999</v>
      </c>
    </row>
    <row r="648" spans="3:5" x14ac:dyDescent="0.3">
      <c r="C648" s="2">
        <v>7880.1890560000002</v>
      </c>
      <c r="D648" s="2">
        <v>21180.233120000001</v>
      </c>
      <c r="E648" s="2">
        <f t="shared" si="10"/>
        <v>-13300.044064000002</v>
      </c>
    </row>
    <row r="649" spans="3:5" x14ac:dyDescent="0.3">
      <c r="C649" s="2">
        <v>7137.7845660000003</v>
      </c>
      <c r="D649" s="2">
        <v>20437.82863</v>
      </c>
      <c r="E649" s="2">
        <f t="shared" si="10"/>
        <v>-13300.044064</v>
      </c>
    </row>
    <row r="650" spans="3:5" x14ac:dyDescent="0.3">
      <c r="C650" s="2">
        <v>6350.236476</v>
      </c>
      <c r="D650" s="2">
        <v>19650.28054</v>
      </c>
      <c r="E650" s="2">
        <f t="shared" si="10"/>
        <v>-13300.044064</v>
      </c>
    </row>
    <row r="651" spans="3:5" x14ac:dyDescent="0.3">
      <c r="C651" s="2">
        <v>5786.8181999999997</v>
      </c>
      <c r="D651" s="2">
        <v>19086.862260000002</v>
      </c>
      <c r="E651" s="2">
        <f t="shared" si="10"/>
        <v>-13300.044060000002</v>
      </c>
    </row>
    <row r="652" spans="3:5" x14ac:dyDescent="0.3">
      <c r="C652" s="2">
        <v>5143.371639</v>
      </c>
      <c r="D652" s="2">
        <v>18443.415700000001</v>
      </c>
      <c r="E652" s="2">
        <f t="shared" si="10"/>
        <v>-13300.044061000001</v>
      </c>
    </row>
    <row r="653" spans="3:5" x14ac:dyDescent="0.3">
      <c r="C653" s="2">
        <v>4545.499194</v>
      </c>
      <c r="D653" s="2">
        <v>17845.543280000002</v>
      </c>
      <c r="E653" s="2">
        <f t="shared" si="10"/>
        <v>-13300.044086000002</v>
      </c>
    </row>
    <row r="654" spans="3:5" x14ac:dyDescent="0.3">
      <c r="C654" s="2">
        <v>3675.7931170000002</v>
      </c>
      <c r="D654" s="2">
        <v>16975.837200000002</v>
      </c>
      <c r="E654" s="2">
        <f t="shared" si="10"/>
        <v>-13300.044083000001</v>
      </c>
    </row>
    <row r="655" spans="3:5" x14ac:dyDescent="0.3">
      <c r="C655" s="2">
        <v>2879.9705439999998</v>
      </c>
      <c r="D655" s="2">
        <v>16180.014639999999</v>
      </c>
      <c r="E655" s="2">
        <f t="shared" si="10"/>
        <v>-13300.044096</v>
      </c>
    </row>
    <row r="656" spans="3:5" x14ac:dyDescent="0.3">
      <c r="C656" s="2">
        <v>1948.028744</v>
      </c>
      <c r="D656" s="2">
        <v>15248.072840000001</v>
      </c>
      <c r="E656" s="2">
        <f t="shared" si="10"/>
        <v>-13300.044096000001</v>
      </c>
    </row>
    <row r="657" spans="3:5" x14ac:dyDescent="0.3">
      <c r="C657" s="2">
        <v>1117.501859</v>
      </c>
      <c r="D657" s="2">
        <v>14417.545959999999</v>
      </c>
      <c r="E657" s="2">
        <f t="shared" si="10"/>
        <v>-13300.044101</v>
      </c>
    </row>
    <row r="658" spans="3:5" x14ac:dyDescent="0.3">
      <c r="C658" s="2">
        <v>382.79923650000001</v>
      </c>
      <c r="D658" s="2">
        <v>13682.843339999999</v>
      </c>
      <c r="E658" s="2">
        <f t="shared" si="10"/>
        <v>-13300.0441035</v>
      </c>
    </row>
    <row r="659" spans="3:5" x14ac:dyDescent="0.3">
      <c r="C659" s="2">
        <v>5.53122986E-6</v>
      </c>
      <c r="D659" s="2">
        <v>12989.75296</v>
      </c>
      <c r="E659" s="2">
        <f t="shared" si="10"/>
        <v>-12989.75295446877</v>
      </c>
    </row>
    <row r="660" spans="3:5" x14ac:dyDescent="0.3">
      <c r="C660" s="2">
        <v>5.53122986E-6</v>
      </c>
      <c r="D660" s="2">
        <v>12362.692660000001</v>
      </c>
      <c r="E660" s="2">
        <f t="shared" si="10"/>
        <v>-12362.69265446877</v>
      </c>
    </row>
    <row r="661" spans="3:5" x14ac:dyDescent="0.3">
      <c r="C661" s="2">
        <v>5.53122986E-6</v>
      </c>
      <c r="D661" s="2">
        <v>11694.171770000001</v>
      </c>
      <c r="E661" s="2">
        <f t="shared" si="10"/>
        <v>-11694.171764468771</v>
      </c>
    </row>
    <row r="662" spans="3:5" x14ac:dyDescent="0.3">
      <c r="C662" s="2">
        <v>5.53122986E-6</v>
      </c>
      <c r="D662" s="2">
        <v>11097.5286</v>
      </c>
      <c r="E662" s="2">
        <f t="shared" si="10"/>
        <v>-11097.528594468769</v>
      </c>
    </row>
    <row r="663" spans="3:5" x14ac:dyDescent="0.3">
      <c r="C663" s="2">
        <v>5.53122986E-6</v>
      </c>
      <c r="D663" s="2">
        <v>10359.98278</v>
      </c>
      <c r="E663" s="2">
        <f t="shared" si="10"/>
        <v>-10359.98277446877</v>
      </c>
    </row>
    <row r="664" spans="3:5" x14ac:dyDescent="0.3">
      <c r="C664" s="2">
        <v>5.53122986E-6</v>
      </c>
      <c r="D664" s="2">
        <v>9533.79054</v>
      </c>
      <c r="E664" s="2">
        <f t="shared" si="10"/>
        <v>-9533.7905344687697</v>
      </c>
    </row>
    <row r="665" spans="3:5" x14ac:dyDescent="0.3">
      <c r="C665" s="2">
        <v>5.53122986E-6</v>
      </c>
      <c r="D665" s="2">
        <v>8696.9071899999999</v>
      </c>
      <c r="E665" s="2">
        <f t="shared" si="10"/>
        <v>-8696.9071844687696</v>
      </c>
    </row>
    <row r="666" spans="3:5" x14ac:dyDescent="0.3">
      <c r="C666" s="2">
        <v>5.53122986E-6</v>
      </c>
      <c r="D666" s="2">
        <v>7800.8523869999999</v>
      </c>
      <c r="E666" s="2">
        <f t="shared" si="10"/>
        <v>-7800.8523814687696</v>
      </c>
    </row>
    <row r="667" spans="3:5" x14ac:dyDescent="0.3">
      <c r="C667" s="2">
        <v>5.53122986E-6</v>
      </c>
      <c r="D667" s="2">
        <v>6894.1959409999999</v>
      </c>
      <c r="E667" s="2">
        <f t="shared" si="10"/>
        <v>-6894.1959354687697</v>
      </c>
    </row>
    <row r="668" spans="3:5" x14ac:dyDescent="0.3">
      <c r="C668" s="2">
        <v>5.53122986E-6</v>
      </c>
      <c r="D668" s="2">
        <v>5978.7058630000001</v>
      </c>
      <c r="E668" s="2">
        <f t="shared" si="10"/>
        <v>-5978.7058574687699</v>
      </c>
    </row>
    <row r="669" spans="3:5" x14ac:dyDescent="0.3">
      <c r="C669" s="2">
        <v>5.53122986E-6</v>
      </c>
      <c r="D669" s="2">
        <v>5013.6388889999998</v>
      </c>
      <c r="E669" s="2">
        <f t="shared" si="10"/>
        <v>-5013.6388834687696</v>
      </c>
    </row>
    <row r="670" spans="3:5" x14ac:dyDescent="0.3">
      <c r="C670" s="2">
        <v>5.53122986E-6</v>
      </c>
      <c r="D670" s="2">
        <v>4177.1750849999999</v>
      </c>
      <c r="E670" s="2">
        <f t="shared" si="10"/>
        <v>-4177.1750794687696</v>
      </c>
    </row>
    <row r="671" spans="3:5" x14ac:dyDescent="0.3">
      <c r="C671" s="2">
        <v>5.53122986E-6</v>
      </c>
      <c r="D671" s="2">
        <v>3303.9173839999999</v>
      </c>
      <c r="E671" s="2">
        <f t="shared" si="10"/>
        <v>-3303.91737846877</v>
      </c>
    </row>
    <row r="672" spans="3:5" x14ac:dyDescent="0.3">
      <c r="C672" s="2">
        <v>5.53122986E-6</v>
      </c>
      <c r="D672" s="2">
        <v>2436.4679839999999</v>
      </c>
      <c r="E672" s="2">
        <f t="shared" si="10"/>
        <v>-2436.4679784687701</v>
      </c>
    </row>
    <row r="673" spans="3:5" x14ac:dyDescent="0.3">
      <c r="C673" s="2">
        <v>5.53122986E-6</v>
      </c>
      <c r="D673" s="2">
        <v>1674.1358339999999</v>
      </c>
      <c r="E673" s="2">
        <f t="shared" si="10"/>
        <v>-1674.1358284687701</v>
      </c>
    </row>
    <row r="674" spans="3:5" x14ac:dyDescent="0.3">
      <c r="C674" s="2">
        <v>5.53122986E-6</v>
      </c>
      <c r="D674" s="2">
        <v>926.58736050000005</v>
      </c>
      <c r="E674" s="2">
        <f t="shared" si="10"/>
        <v>-926.58735496877023</v>
      </c>
    </row>
    <row r="675" spans="3:5" x14ac:dyDescent="0.3">
      <c r="C675" s="2">
        <v>5.53122986E-6</v>
      </c>
      <c r="D675" s="2">
        <v>169.2468049</v>
      </c>
      <c r="E675" s="2">
        <f t="shared" si="10"/>
        <v>-169.24679936877013</v>
      </c>
    </row>
    <row r="676" spans="3:5" x14ac:dyDescent="0.3">
      <c r="C676" s="2">
        <v>5.53122986E-6</v>
      </c>
      <c r="D676" s="2">
        <v>8.5011063740000003E-6</v>
      </c>
      <c r="E676" s="2">
        <f t="shared" si="10"/>
        <v>-2.9698765140000003E-6</v>
      </c>
    </row>
    <row r="677" spans="3:5" x14ac:dyDescent="0.3">
      <c r="C677" s="2">
        <v>5.53122986E-6</v>
      </c>
      <c r="D677" s="2">
        <v>8.5011063740000003E-6</v>
      </c>
      <c r="E677" s="2">
        <f t="shared" si="10"/>
        <v>-2.9698765140000003E-6</v>
      </c>
    </row>
    <row r="678" spans="3:5" x14ac:dyDescent="0.3">
      <c r="C678" s="2">
        <v>5.53122986E-6</v>
      </c>
      <c r="D678" s="2">
        <v>8.5011063740000003E-6</v>
      </c>
      <c r="E678" s="2">
        <f t="shared" si="10"/>
        <v>-2.9698765140000003E-6</v>
      </c>
    </row>
    <row r="679" spans="3:5" x14ac:dyDescent="0.3">
      <c r="C679" s="2">
        <v>5.53122986E-6</v>
      </c>
      <c r="D679" s="2">
        <v>8.5011063740000003E-6</v>
      </c>
      <c r="E679" s="2">
        <f t="shared" si="10"/>
        <v>-2.9698765140000003E-6</v>
      </c>
    </row>
    <row r="680" spans="3:5" x14ac:dyDescent="0.3">
      <c r="C680" s="2">
        <v>5.53122986E-6</v>
      </c>
      <c r="D680" s="2">
        <v>8.5011063740000003E-6</v>
      </c>
      <c r="E680" s="2">
        <f t="shared" si="10"/>
        <v>-2.9698765140000003E-6</v>
      </c>
    </row>
    <row r="681" spans="3:5" x14ac:dyDescent="0.3">
      <c r="C681" s="2">
        <v>5.53122986E-6</v>
      </c>
      <c r="D681" s="2">
        <v>8.5011063740000003E-6</v>
      </c>
      <c r="E681" s="2">
        <f t="shared" si="10"/>
        <v>-2.9698765140000003E-6</v>
      </c>
    </row>
    <row r="682" spans="3:5" x14ac:dyDescent="0.3">
      <c r="C682" s="2">
        <v>5.53122986E-6</v>
      </c>
      <c r="D682" s="2">
        <v>8.5011063740000003E-6</v>
      </c>
      <c r="E682" s="2">
        <f t="shared" si="10"/>
        <v>-2.9698765140000003E-6</v>
      </c>
    </row>
    <row r="683" spans="3:5" x14ac:dyDescent="0.3">
      <c r="C683" s="2">
        <v>2.6217104709999998E-6</v>
      </c>
      <c r="D683" s="2">
        <v>3.160752446E-6</v>
      </c>
      <c r="E683" s="2">
        <f t="shared" si="10"/>
        <v>-5.3904197500000016E-7</v>
      </c>
    </row>
    <row r="684" spans="3:5" x14ac:dyDescent="0.3">
      <c r="C684" s="2">
        <v>2.6217104709999998E-6</v>
      </c>
      <c r="D684" s="2">
        <v>3.160752446E-6</v>
      </c>
      <c r="E684" s="2">
        <f t="shared" si="10"/>
        <v>-5.3904197500000016E-7</v>
      </c>
    </row>
    <row r="685" spans="3:5" x14ac:dyDescent="0.3">
      <c r="C685" s="2">
        <v>2.6217104709999998E-6</v>
      </c>
      <c r="D685" s="2">
        <v>3.160752446E-6</v>
      </c>
      <c r="E685" s="2">
        <f t="shared" si="10"/>
        <v>-5.3904197500000016E-7</v>
      </c>
    </row>
    <row r="686" spans="3:5" x14ac:dyDescent="0.3">
      <c r="C686" s="2">
        <v>2.6217104709999998E-6</v>
      </c>
      <c r="D686" s="2">
        <v>3.160752446E-6</v>
      </c>
      <c r="E686" s="2">
        <f t="shared" si="10"/>
        <v>-5.3904197500000016E-7</v>
      </c>
    </row>
    <row r="687" spans="3:5" x14ac:dyDescent="0.3">
      <c r="C687" s="2">
        <v>2.6217104709999998E-6</v>
      </c>
      <c r="D687" s="2">
        <v>3.160752446E-6</v>
      </c>
      <c r="E687" s="2">
        <f t="shared" si="10"/>
        <v>-5.3904197500000016E-7</v>
      </c>
    </row>
    <row r="688" spans="3:5" x14ac:dyDescent="0.3">
      <c r="C688" s="2">
        <v>2.6217104709999998E-6</v>
      </c>
      <c r="D688" s="2">
        <v>3.160752446E-6</v>
      </c>
      <c r="E688" s="2">
        <f t="shared" si="10"/>
        <v>-5.3904197500000016E-7</v>
      </c>
    </row>
    <row r="689" spans="3:5" x14ac:dyDescent="0.3">
      <c r="C689" s="2">
        <v>2.6217104709999998E-6</v>
      </c>
      <c r="D689" s="2">
        <v>3.160752446E-6</v>
      </c>
      <c r="E689" s="2">
        <f t="shared" si="10"/>
        <v>-5.3904197500000016E-7</v>
      </c>
    </row>
    <row r="690" spans="3:5" x14ac:dyDescent="0.3">
      <c r="C690" s="2">
        <v>2.6217104709999998E-6</v>
      </c>
      <c r="D690" s="2">
        <v>3.160752446E-6</v>
      </c>
      <c r="E690" s="2">
        <f t="shared" si="10"/>
        <v>-5.3904197500000016E-7</v>
      </c>
    </row>
    <row r="691" spans="3:5" x14ac:dyDescent="0.3">
      <c r="C691" s="2">
        <v>2.6217104709999998E-6</v>
      </c>
      <c r="D691" s="2">
        <v>3.160752446E-6</v>
      </c>
      <c r="E691" s="2">
        <f t="shared" si="10"/>
        <v>-5.3904197500000016E-7</v>
      </c>
    </row>
    <row r="692" spans="3:5" x14ac:dyDescent="0.3">
      <c r="C692" s="2">
        <v>2.6217104709999998E-6</v>
      </c>
      <c r="D692" s="2">
        <v>3.160752446E-6</v>
      </c>
      <c r="E692" s="2">
        <f t="shared" si="10"/>
        <v>-5.3904197500000016E-7</v>
      </c>
    </row>
    <row r="693" spans="3:5" x14ac:dyDescent="0.3">
      <c r="C693" s="2">
        <v>2.6217104709999998E-6</v>
      </c>
      <c r="D693" s="2">
        <v>3.160752446E-6</v>
      </c>
      <c r="E693" s="2">
        <f t="shared" si="10"/>
        <v>-5.3904197500000016E-7</v>
      </c>
    </row>
    <row r="694" spans="3:5" x14ac:dyDescent="0.3">
      <c r="C694" s="2">
        <v>2.6217104709999998E-6</v>
      </c>
      <c r="D694" s="2">
        <v>3.160752446E-6</v>
      </c>
      <c r="E694" s="2">
        <f t="shared" si="10"/>
        <v>-5.3904197500000016E-7</v>
      </c>
    </row>
    <row r="695" spans="3:5" x14ac:dyDescent="0.3">
      <c r="C695" s="2">
        <v>2.6217104709999998E-6</v>
      </c>
      <c r="D695" s="2">
        <v>3.160752446E-6</v>
      </c>
      <c r="E695" s="2">
        <f t="shared" si="10"/>
        <v>-5.3904197500000016E-7</v>
      </c>
    </row>
    <row r="696" spans="3:5" x14ac:dyDescent="0.3">
      <c r="C696" s="2">
        <v>2.6217104709999998E-6</v>
      </c>
      <c r="D696" s="2">
        <v>3.160752446E-6</v>
      </c>
      <c r="E696" s="2">
        <f t="shared" si="10"/>
        <v>-5.3904197500000016E-7</v>
      </c>
    </row>
    <row r="697" spans="3:5" x14ac:dyDescent="0.3">
      <c r="C697" s="2">
        <v>2.6217104709999998E-6</v>
      </c>
      <c r="D697" s="2">
        <v>3.160752446E-6</v>
      </c>
      <c r="E697" s="2">
        <f t="shared" si="10"/>
        <v>-5.3904197500000016E-7</v>
      </c>
    </row>
    <row r="698" spans="3:5" x14ac:dyDescent="0.3">
      <c r="C698" s="2">
        <v>2.6217104709999998E-6</v>
      </c>
      <c r="D698" s="2">
        <v>3.160752446E-6</v>
      </c>
      <c r="E698" s="2">
        <f t="shared" si="10"/>
        <v>-5.3904197500000016E-7</v>
      </c>
    </row>
    <row r="699" spans="3:5" x14ac:dyDescent="0.3">
      <c r="C699" s="2">
        <v>8.2014068249999996E-6</v>
      </c>
      <c r="D699" s="2">
        <v>5.4550185590000004E-6</v>
      </c>
      <c r="E699" s="2">
        <f t="shared" si="10"/>
        <v>2.7463882659999992E-6</v>
      </c>
    </row>
    <row r="700" spans="3:5" x14ac:dyDescent="0.3">
      <c r="C700" s="2">
        <v>8.023395027E-6</v>
      </c>
      <c r="D700" s="2">
        <v>7.7539435750000004E-7</v>
      </c>
      <c r="E700" s="2">
        <f t="shared" si="10"/>
        <v>7.2480006694999998E-6</v>
      </c>
    </row>
    <row r="701" spans="3:5" x14ac:dyDescent="0.3">
      <c r="C701" s="2">
        <v>112.5668769</v>
      </c>
      <c r="D701" s="2">
        <v>112.8666284</v>
      </c>
      <c r="E701" s="2">
        <f t="shared" si="10"/>
        <v>-0.29975149999999928</v>
      </c>
    </row>
    <row r="702" spans="3:5" x14ac:dyDescent="0.3">
      <c r="C702" s="2">
        <v>4.1783401979999998E-6</v>
      </c>
      <c r="D702" s="2">
        <v>1.3450321100000001E-6</v>
      </c>
      <c r="E702" s="2">
        <f t="shared" si="10"/>
        <v>2.8333080879999997E-6</v>
      </c>
    </row>
    <row r="703" spans="3:5" x14ac:dyDescent="0.3">
      <c r="C703" s="2">
        <v>4.1783401979999998E-6</v>
      </c>
      <c r="D703" s="2">
        <v>1.3450321100000001E-6</v>
      </c>
      <c r="E703" s="2">
        <f t="shared" si="10"/>
        <v>2.8333080879999997E-6</v>
      </c>
    </row>
    <row r="704" spans="3:5" x14ac:dyDescent="0.3">
      <c r="C704" s="2">
        <v>4.1783401979999998E-6</v>
      </c>
      <c r="D704" s="2">
        <v>1.3450321100000001E-6</v>
      </c>
      <c r="E704" s="2">
        <f t="shared" si="10"/>
        <v>2.8333080879999997E-6</v>
      </c>
    </row>
    <row r="705" spans="3:5" x14ac:dyDescent="0.3">
      <c r="C705" s="2">
        <v>4.1783401979999998E-6</v>
      </c>
      <c r="D705" s="2">
        <v>1.3450321100000001E-6</v>
      </c>
      <c r="E705" s="2">
        <f t="shared" si="10"/>
        <v>2.8333080879999997E-6</v>
      </c>
    </row>
    <row r="706" spans="3:5" x14ac:dyDescent="0.3">
      <c r="C706" s="2">
        <v>4.1783401979999998E-6</v>
      </c>
      <c r="D706" s="2">
        <v>1.3450321100000001E-6</v>
      </c>
      <c r="E706" s="2">
        <f t="shared" ref="E706:E769" si="11">C706-D706</f>
        <v>2.8333080879999997E-6</v>
      </c>
    </row>
    <row r="707" spans="3:5" x14ac:dyDescent="0.3">
      <c r="C707" s="2">
        <v>4.1783401979999998E-6</v>
      </c>
      <c r="D707" s="2">
        <v>1.3450321100000001E-6</v>
      </c>
      <c r="E707" s="2">
        <f t="shared" si="11"/>
        <v>2.8333080879999997E-6</v>
      </c>
    </row>
    <row r="708" spans="3:5" x14ac:dyDescent="0.3">
      <c r="C708" s="2">
        <v>4.1783401979999998E-6</v>
      </c>
      <c r="D708" s="2">
        <v>1.3450321100000001E-6</v>
      </c>
      <c r="E708" s="2">
        <f t="shared" si="11"/>
        <v>2.8333080879999997E-6</v>
      </c>
    </row>
    <row r="709" spans="3:5" x14ac:dyDescent="0.3">
      <c r="C709" s="2">
        <v>4.1783401979999998E-6</v>
      </c>
      <c r="D709" s="2">
        <v>1.3450321100000001E-6</v>
      </c>
      <c r="E709" s="2">
        <f t="shared" si="11"/>
        <v>2.8333080879999997E-6</v>
      </c>
    </row>
    <row r="710" spans="3:5" x14ac:dyDescent="0.3">
      <c r="C710" s="2">
        <v>4.1783401979999998E-6</v>
      </c>
      <c r="D710" s="2">
        <v>1.3450321100000001E-6</v>
      </c>
      <c r="E710" s="2">
        <f t="shared" si="11"/>
        <v>2.8333080879999997E-6</v>
      </c>
    </row>
    <row r="711" spans="3:5" x14ac:dyDescent="0.3">
      <c r="C711" s="2">
        <v>4.1783401979999998E-6</v>
      </c>
      <c r="D711" s="2">
        <v>1.3450321100000001E-6</v>
      </c>
      <c r="E711" s="2">
        <f t="shared" si="11"/>
        <v>2.8333080879999997E-6</v>
      </c>
    </row>
    <row r="712" spans="3:5" x14ac:dyDescent="0.3">
      <c r="C712" s="2">
        <v>4.1783401979999998E-6</v>
      </c>
      <c r="D712" s="2">
        <v>1.3450321100000001E-6</v>
      </c>
      <c r="E712" s="2">
        <f t="shared" si="11"/>
        <v>2.8333080879999997E-6</v>
      </c>
    </row>
    <row r="713" spans="3:5" x14ac:dyDescent="0.3">
      <c r="C713" s="2">
        <v>4.1783401979999998E-6</v>
      </c>
      <c r="D713" s="2">
        <v>1.3450321100000001E-6</v>
      </c>
      <c r="E713" s="2">
        <f t="shared" si="11"/>
        <v>2.8333080879999997E-6</v>
      </c>
    </row>
    <row r="714" spans="3:5" x14ac:dyDescent="0.3">
      <c r="C714" s="2">
        <v>4.1783401979999998E-6</v>
      </c>
      <c r="D714" s="2">
        <v>1.3450321100000001E-6</v>
      </c>
      <c r="E714" s="2">
        <f t="shared" si="11"/>
        <v>2.8333080879999997E-6</v>
      </c>
    </row>
    <row r="715" spans="3:5" x14ac:dyDescent="0.3">
      <c r="C715" s="2">
        <v>4.1783401979999998E-6</v>
      </c>
      <c r="D715" s="2">
        <v>1.3450321100000001E-6</v>
      </c>
      <c r="E715" s="2">
        <f t="shared" si="11"/>
        <v>2.8333080879999997E-6</v>
      </c>
    </row>
    <row r="716" spans="3:5" x14ac:dyDescent="0.3">
      <c r="C716" s="2">
        <v>4.1783401979999998E-6</v>
      </c>
      <c r="D716" s="2">
        <v>1.3450321100000001E-6</v>
      </c>
      <c r="E716" s="2">
        <f t="shared" si="11"/>
        <v>2.8333080879999997E-6</v>
      </c>
    </row>
    <row r="717" spans="3:5" x14ac:dyDescent="0.3">
      <c r="C717" s="2">
        <v>4.1783401979999998E-6</v>
      </c>
      <c r="D717" s="2">
        <v>1.3450321100000001E-6</v>
      </c>
      <c r="E717" s="2">
        <f t="shared" si="11"/>
        <v>2.8333080879999997E-6</v>
      </c>
    </row>
    <row r="718" spans="3:5" x14ac:dyDescent="0.3">
      <c r="C718" s="2">
        <v>4.1783401979999998E-6</v>
      </c>
      <c r="D718" s="2">
        <v>1.3450321100000001E-6</v>
      </c>
      <c r="E718" s="2">
        <f t="shared" si="11"/>
        <v>2.8333080879999997E-6</v>
      </c>
    </row>
    <row r="719" spans="3:5" x14ac:dyDescent="0.3">
      <c r="C719" s="2">
        <v>577.24050639999996</v>
      </c>
      <c r="D719" s="2">
        <v>577.50396590000003</v>
      </c>
      <c r="E719" s="2">
        <f t="shared" si="11"/>
        <v>-0.26345950000006724</v>
      </c>
    </row>
    <row r="720" spans="3:5" x14ac:dyDescent="0.3">
      <c r="C720" s="2">
        <v>128.2639514</v>
      </c>
      <c r="D720" s="2">
        <v>128.52741090000001</v>
      </c>
      <c r="E720" s="2">
        <f t="shared" si="11"/>
        <v>-0.26345950000001039</v>
      </c>
    </row>
    <row r="721" spans="3:5" x14ac:dyDescent="0.3">
      <c r="C721" s="2">
        <v>4.0359307600000004E-6</v>
      </c>
      <c r="D721" s="2">
        <v>7.7539435750000004E-7</v>
      </c>
      <c r="E721" s="2">
        <f t="shared" si="11"/>
        <v>3.2605364025000002E-6</v>
      </c>
    </row>
    <row r="722" spans="3:5" x14ac:dyDescent="0.3">
      <c r="C722" s="2">
        <v>4.0359307600000004E-6</v>
      </c>
      <c r="D722" s="2">
        <v>7.7539435750000004E-7</v>
      </c>
      <c r="E722" s="2">
        <f t="shared" si="11"/>
        <v>3.2605364025000002E-6</v>
      </c>
    </row>
    <row r="723" spans="3:5" x14ac:dyDescent="0.3">
      <c r="C723" s="2">
        <v>4.0359307600000004E-6</v>
      </c>
      <c r="D723" s="2">
        <v>7.7539435750000004E-7</v>
      </c>
      <c r="E723" s="2">
        <f t="shared" si="11"/>
        <v>3.2605364025000002E-6</v>
      </c>
    </row>
    <row r="724" spans="3:5" x14ac:dyDescent="0.3">
      <c r="C724" s="2">
        <v>4.0359307600000004E-6</v>
      </c>
      <c r="D724" s="2">
        <v>7.7539435750000004E-7</v>
      </c>
      <c r="E724" s="2">
        <f t="shared" si="11"/>
        <v>3.2605364025000002E-6</v>
      </c>
    </row>
    <row r="725" spans="3:5" x14ac:dyDescent="0.3">
      <c r="C725" s="2">
        <v>4.0359307600000004E-6</v>
      </c>
      <c r="D725" s="2">
        <v>7.7539435750000004E-7</v>
      </c>
      <c r="E725" s="2">
        <f t="shared" si="11"/>
        <v>3.2605364025000002E-6</v>
      </c>
    </row>
    <row r="726" spans="3:5" x14ac:dyDescent="0.3">
      <c r="C726" s="2">
        <v>4.0359307600000004E-6</v>
      </c>
      <c r="D726" s="2">
        <v>7.7539435750000004E-7</v>
      </c>
      <c r="E726" s="2">
        <f t="shared" si="11"/>
        <v>3.2605364025000002E-6</v>
      </c>
    </row>
    <row r="727" spans="3:5" x14ac:dyDescent="0.3">
      <c r="C727" s="2">
        <v>4.0359307600000004E-6</v>
      </c>
      <c r="D727" s="2">
        <v>7.7539435750000004E-7</v>
      </c>
      <c r="E727" s="2">
        <f t="shared" si="11"/>
        <v>3.2605364025000002E-6</v>
      </c>
    </row>
    <row r="728" spans="3:5" x14ac:dyDescent="0.3">
      <c r="C728" s="2">
        <v>4.0359307600000004E-6</v>
      </c>
      <c r="D728" s="2">
        <v>7.7539435750000004E-7</v>
      </c>
      <c r="E728" s="2">
        <f t="shared" si="11"/>
        <v>3.2605364025000002E-6</v>
      </c>
    </row>
    <row r="729" spans="3:5" x14ac:dyDescent="0.3">
      <c r="C729" s="2">
        <v>4.0359307600000004E-6</v>
      </c>
      <c r="D729" s="2">
        <v>7.7539435750000004E-7</v>
      </c>
      <c r="E729" s="2">
        <f t="shared" si="11"/>
        <v>3.2605364025000002E-6</v>
      </c>
    </row>
    <row r="730" spans="3:5" x14ac:dyDescent="0.3">
      <c r="C730" s="2">
        <v>4.0359307600000004E-6</v>
      </c>
      <c r="D730" s="2">
        <v>7.7539435750000004E-7</v>
      </c>
      <c r="E730" s="2">
        <f t="shared" si="11"/>
        <v>3.2605364025000002E-6</v>
      </c>
    </row>
    <row r="731" spans="3:5" x14ac:dyDescent="0.3">
      <c r="C731" s="2">
        <v>4.0359307600000004E-6</v>
      </c>
      <c r="D731" s="2">
        <v>7.7539435750000004E-7</v>
      </c>
      <c r="E731" s="2">
        <f t="shared" si="11"/>
        <v>3.2605364025000002E-6</v>
      </c>
    </row>
    <row r="732" spans="3:5" x14ac:dyDescent="0.3">
      <c r="C732" s="2">
        <v>22.670477429999998</v>
      </c>
      <c r="D732" s="2">
        <v>22.751230870000001</v>
      </c>
      <c r="E732" s="2">
        <f t="shared" si="11"/>
        <v>-8.0753440000002286E-2</v>
      </c>
    </row>
    <row r="733" spans="3:5" x14ac:dyDescent="0.3">
      <c r="C733" s="2">
        <v>2.2738225710000001E-8</v>
      </c>
      <c r="D733" s="2">
        <v>7.0418963850000002E-7</v>
      </c>
      <c r="E733" s="2">
        <f t="shared" si="11"/>
        <v>-6.8145141278999999E-7</v>
      </c>
    </row>
    <row r="734" spans="3:5" x14ac:dyDescent="0.3">
      <c r="C734" s="2">
        <v>2.2738225710000001E-8</v>
      </c>
      <c r="D734" s="2">
        <v>7.0418963850000002E-7</v>
      </c>
      <c r="E734" s="2">
        <f t="shared" si="11"/>
        <v>-6.8145141278999999E-7</v>
      </c>
    </row>
    <row r="735" spans="3:5" x14ac:dyDescent="0.3">
      <c r="C735" s="2">
        <v>2.2738225710000001E-8</v>
      </c>
      <c r="D735" s="2">
        <v>7.0418963850000002E-7</v>
      </c>
      <c r="E735" s="2">
        <f t="shared" si="11"/>
        <v>-6.8145141278999999E-7</v>
      </c>
    </row>
    <row r="736" spans="3:5" x14ac:dyDescent="0.3">
      <c r="C736" s="2">
        <v>2.2738225710000001E-8</v>
      </c>
      <c r="D736" s="2">
        <v>7.0418963850000002E-7</v>
      </c>
      <c r="E736" s="2">
        <f t="shared" si="11"/>
        <v>-6.8145141278999999E-7</v>
      </c>
    </row>
    <row r="737" spans="3:5" x14ac:dyDescent="0.3">
      <c r="C737" s="2">
        <v>2.2738225710000001E-8</v>
      </c>
      <c r="D737" s="2">
        <v>7.0418963850000002E-7</v>
      </c>
      <c r="E737" s="2">
        <f t="shared" si="11"/>
        <v>-6.8145141278999999E-7</v>
      </c>
    </row>
    <row r="738" spans="3:5" x14ac:dyDescent="0.3">
      <c r="C738" s="2">
        <v>2.2738225710000001E-8</v>
      </c>
      <c r="D738" s="2">
        <v>7.0418963850000002E-7</v>
      </c>
      <c r="E738" s="2">
        <f t="shared" si="11"/>
        <v>-6.8145141278999999E-7</v>
      </c>
    </row>
    <row r="739" spans="3:5" x14ac:dyDescent="0.3">
      <c r="C739" s="2">
        <v>2.2738225710000001E-8</v>
      </c>
      <c r="D739" s="2">
        <v>7.0418963850000002E-7</v>
      </c>
      <c r="E739" s="2">
        <f t="shared" si="11"/>
        <v>-6.8145141278999999E-7</v>
      </c>
    </row>
    <row r="740" spans="3:5" x14ac:dyDescent="0.3">
      <c r="C740" s="2">
        <v>2.2738225710000001E-8</v>
      </c>
      <c r="D740" s="2">
        <v>7.0418963850000002E-7</v>
      </c>
      <c r="E740" s="2">
        <f t="shared" si="11"/>
        <v>-6.8145141278999999E-7</v>
      </c>
    </row>
    <row r="741" spans="3:5" x14ac:dyDescent="0.3">
      <c r="C741" s="2">
        <v>2.2738225710000001E-8</v>
      </c>
      <c r="D741" s="2">
        <v>7.0418963850000002E-7</v>
      </c>
      <c r="E741" s="2">
        <f t="shared" si="11"/>
        <v>-6.8145141278999999E-7</v>
      </c>
    </row>
    <row r="742" spans="3:5" x14ac:dyDescent="0.3">
      <c r="C742" s="2">
        <v>2.2738225710000001E-8</v>
      </c>
      <c r="D742" s="2">
        <v>7.0418963850000002E-7</v>
      </c>
      <c r="E742" s="2">
        <f t="shared" si="11"/>
        <v>-6.8145141278999999E-7</v>
      </c>
    </row>
    <row r="743" spans="3:5" x14ac:dyDescent="0.3">
      <c r="C743" s="2">
        <v>2.2738225710000001E-8</v>
      </c>
      <c r="D743" s="2">
        <v>7.0418963850000002E-7</v>
      </c>
      <c r="E743" s="2">
        <f t="shared" si="11"/>
        <v>-6.8145141278999999E-7</v>
      </c>
    </row>
    <row r="744" spans="3:5" x14ac:dyDescent="0.3">
      <c r="C744" s="2">
        <v>2.2738225710000001E-8</v>
      </c>
      <c r="D744" s="2">
        <v>7.0418963850000002E-7</v>
      </c>
      <c r="E744" s="2">
        <f t="shared" si="11"/>
        <v>-6.8145141278999999E-7</v>
      </c>
    </row>
    <row r="745" spans="3:5" x14ac:dyDescent="0.3">
      <c r="C745" s="2">
        <v>2.2738225710000001E-8</v>
      </c>
      <c r="D745" s="2">
        <v>7.0418963850000002E-7</v>
      </c>
      <c r="E745" s="2">
        <f t="shared" si="11"/>
        <v>-6.8145141278999999E-7</v>
      </c>
    </row>
    <row r="746" spans="3:5" x14ac:dyDescent="0.3">
      <c r="C746" s="2">
        <v>2.2738225710000001E-8</v>
      </c>
      <c r="D746" s="2">
        <v>7.0418963850000002E-7</v>
      </c>
      <c r="E746" s="2">
        <f t="shared" si="11"/>
        <v>-6.8145141278999999E-7</v>
      </c>
    </row>
    <row r="747" spans="3:5" x14ac:dyDescent="0.3">
      <c r="C747" s="2">
        <v>2.2738225710000001E-8</v>
      </c>
      <c r="D747" s="2">
        <v>7.0418963850000002E-7</v>
      </c>
      <c r="E747" s="2">
        <f t="shared" si="11"/>
        <v>-6.8145141278999999E-7</v>
      </c>
    </row>
    <row r="748" spans="3:5" x14ac:dyDescent="0.3">
      <c r="C748" s="2">
        <v>2.2738225710000001E-8</v>
      </c>
      <c r="D748" s="2">
        <v>7.0418963850000002E-7</v>
      </c>
      <c r="E748" s="2">
        <f t="shared" si="11"/>
        <v>-6.8145141278999999E-7</v>
      </c>
    </row>
    <row r="749" spans="3:5" x14ac:dyDescent="0.3">
      <c r="C749" s="2">
        <v>2.2738225710000001E-8</v>
      </c>
      <c r="D749" s="2">
        <v>7.0418963850000002E-7</v>
      </c>
      <c r="E749" s="2">
        <f t="shared" si="11"/>
        <v>-6.8145141278999999E-7</v>
      </c>
    </row>
    <row r="750" spans="3:5" x14ac:dyDescent="0.3">
      <c r="C750" s="2">
        <v>2.2738225710000001E-8</v>
      </c>
      <c r="D750" s="2">
        <v>7.0418963850000002E-7</v>
      </c>
      <c r="E750" s="2">
        <f t="shared" si="11"/>
        <v>-6.8145141278999999E-7</v>
      </c>
    </row>
    <row r="751" spans="3:5" x14ac:dyDescent="0.3">
      <c r="C751" s="2">
        <v>2.2738225710000001E-8</v>
      </c>
      <c r="D751" s="2">
        <v>7.0418963850000002E-7</v>
      </c>
      <c r="E751" s="2">
        <f t="shared" si="11"/>
        <v>-6.8145141278999999E-7</v>
      </c>
    </row>
    <row r="752" spans="3:5" x14ac:dyDescent="0.3">
      <c r="C752" s="2">
        <v>922.93343890000006</v>
      </c>
      <c r="D752" s="2">
        <v>923.09308129999999</v>
      </c>
      <c r="E752" s="2">
        <f t="shared" si="11"/>
        <v>-0.15964239999993879</v>
      </c>
    </row>
    <row r="753" spans="3:5" x14ac:dyDescent="0.3">
      <c r="C753" s="2">
        <v>922.93343890000006</v>
      </c>
      <c r="D753" s="2">
        <v>923.09308129999999</v>
      </c>
      <c r="E753" s="2">
        <f t="shared" si="11"/>
        <v>-0.15964239999993879</v>
      </c>
    </row>
    <row r="754" spans="3:5" x14ac:dyDescent="0.3">
      <c r="C754" s="2">
        <v>696.00691119999999</v>
      </c>
      <c r="D754" s="2">
        <v>696.16655370000001</v>
      </c>
      <c r="E754" s="2">
        <f t="shared" si="11"/>
        <v>-0.15964250000001812</v>
      </c>
    </row>
    <row r="755" spans="3:5" x14ac:dyDescent="0.3">
      <c r="C755" s="2">
        <v>472.09240929999999</v>
      </c>
      <c r="D755" s="2">
        <v>472.2520518</v>
      </c>
      <c r="E755" s="2">
        <f t="shared" si="11"/>
        <v>-0.15964250000001812</v>
      </c>
    </row>
    <row r="756" spans="3:5" x14ac:dyDescent="0.3">
      <c r="C756" s="2">
        <v>268.50557190000001</v>
      </c>
      <c r="D756" s="2">
        <v>268.6652143</v>
      </c>
      <c r="E756" s="2">
        <f t="shared" si="11"/>
        <v>-0.15964239999999563</v>
      </c>
    </row>
    <row r="757" spans="3:5" x14ac:dyDescent="0.3">
      <c r="C757" s="2">
        <v>86.424537319999999</v>
      </c>
      <c r="D757" s="2">
        <v>86.584179759999998</v>
      </c>
      <c r="E757" s="2">
        <f t="shared" si="11"/>
        <v>-0.15964243999999894</v>
      </c>
    </row>
    <row r="758" spans="3:5" x14ac:dyDescent="0.3">
      <c r="C758" s="2">
        <v>202.9314803</v>
      </c>
      <c r="D758" s="2">
        <v>203.08885129999999</v>
      </c>
      <c r="E758" s="2">
        <f t="shared" si="11"/>
        <v>-0.1573709999999835</v>
      </c>
    </row>
    <row r="759" spans="3:5" x14ac:dyDescent="0.3">
      <c r="C759" s="2">
        <v>1509.509366</v>
      </c>
      <c r="D759" s="2">
        <v>1509.8836940000001</v>
      </c>
      <c r="E759" s="2">
        <f t="shared" si="11"/>
        <v>-0.37432800000010502</v>
      </c>
    </row>
    <row r="760" spans="3:5" x14ac:dyDescent="0.3">
      <c r="C760" s="2">
        <v>2257.3850090000001</v>
      </c>
      <c r="D760" s="2">
        <v>2257.7958629999998</v>
      </c>
      <c r="E760" s="2">
        <f t="shared" si="11"/>
        <v>-0.4108539999997447</v>
      </c>
    </row>
    <row r="761" spans="3:5" x14ac:dyDescent="0.3">
      <c r="C761" s="2">
        <v>2882.7670560000001</v>
      </c>
      <c r="D761" s="2">
        <v>2883.1779099999999</v>
      </c>
      <c r="E761" s="2">
        <f t="shared" si="11"/>
        <v>-0.4108539999997447</v>
      </c>
    </row>
    <row r="762" spans="3:5" x14ac:dyDescent="0.3">
      <c r="C762" s="2">
        <v>3893.38571</v>
      </c>
      <c r="D762" s="2">
        <v>3893.7965640000002</v>
      </c>
      <c r="E762" s="2">
        <f t="shared" si="11"/>
        <v>-0.41085400000019945</v>
      </c>
    </row>
    <row r="763" spans="3:5" x14ac:dyDescent="0.3">
      <c r="C763" s="2">
        <v>5391.2615409999999</v>
      </c>
      <c r="D763" s="2">
        <v>5391.6723959999999</v>
      </c>
      <c r="E763" s="2">
        <f t="shared" si="11"/>
        <v>-0.41085500000008324</v>
      </c>
    </row>
    <row r="764" spans="3:5" x14ac:dyDescent="0.3">
      <c r="C764" s="2">
        <v>6687.918952</v>
      </c>
      <c r="D764" s="2">
        <v>6688.3298070000001</v>
      </c>
      <c r="E764" s="2">
        <f t="shared" si="11"/>
        <v>-0.41085500000008324</v>
      </c>
    </row>
    <row r="765" spans="3:5" x14ac:dyDescent="0.3">
      <c r="C765" s="2">
        <v>7079.9611240000004</v>
      </c>
      <c r="D765" s="2">
        <v>7080.3719789999996</v>
      </c>
      <c r="E765" s="2">
        <f t="shared" si="11"/>
        <v>-0.41085499999917374</v>
      </c>
    </row>
    <row r="766" spans="3:5" x14ac:dyDescent="0.3">
      <c r="C766" s="2">
        <v>8097.8069589999996</v>
      </c>
      <c r="D766" s="2">
        <v>8098.2178130000002</v>
      </c>
      <c r="E766" s="2">
        <f t="shared" si="11"/>
        <v>-0.4108540000006542</v>
      </c>
    </row>
    <row r="767" spans="3:5" x14ac:dyDescent="0.3">
      <c r="C767" s="2">
        <v>9027.1909350000005</v>
      </c>
      <c r="D767" s="2">
        <v>9027.6017890000003</v>
      </c>
      <c r="E767" s="2">
        <f t="shared" si="11"/>
        <v>-0.4108539999997447</v>
      </c>
    </row>
    <row r="768" spans="3:5" x14ac:dyDescent="0.3">
      <c r="C768" s="2">
        <v>10042.516960000001</v>
      </c>
      <c r="D768" s="2">
        <v>10042.927820000001</v>
      </c>
      <c r="E768" s="2">
        <f t="shared" si="11"/>
        <v>-0.41085999999995693</v>
      </c>
    </row>
    <row r="769" spans="3:5" x14ac:dyDescent="0.3">
      <c r="C769" s="2">
        <v>10653.68656</v>
      </c>
      <c r="D769" s="2">
        <v>10654.09741</v>
      </c>
      <c r="E769" s="2">
        <f t="shared" si="11"/>
        <v>-0.41085000000020955</v>
      </c>
    </row>
    <row r="770" spans="3:5" x14ac:dyDescent="0.3">
      <c r="C770" s="2">
        <v>10813.81676</v>
      </c>
      <c r="D770" s="2">
        <v>10814.22761</v>
      </c>
      <c r="E770" s="2">
        <f t="shared" ref="E770:E833" si="12">C770-D770</f>
        <v>-0.41085000000020955</v>
      </c>
    </row>
    <row r="771" spans="3:5" x14ac:dyDescent="0.3">
      <c r="C771" s="2">
        <v>10806.87832</v>
      </c>
      <c r="D771" s="2">
        <v>10807.28917</v>
      </c>
      <c r="E771" s="2">
        <f t="shared" si="12"/>
        <v>-0.41085000000020955</v>
      </c>
    </row>
    <row r="772" spans="3:5" x14ac:dyDescent="0.3">
      <c r="C772" s="2">
        <v>10806.87832</v>
      </c>
      <c r="D772" s="2">
        <v>10807.28917</v>
      </c>
      <c r="E772" s="2">
        <f t="shared" si="12"/>
        <v>-0.41085000000020955</v>
      </c>
    </row>
    <row r="773" spans="3:5" x14ac:dyDescent="0.3">
      <c r="C773" s="2">
        <v>10927.93023</v>
      </c>
      <c r="D773" s="2">
        <v>10928.34109</v>
      </c>
      <c r="E773" s="2">
        <f t="shared" si="12"/>
        <v>-0.41085999999995693</v>
      </c>
    </row>
    <row r="774" spans="3:5" x14ac:dyDescent="0.3">
      <c r="C774" s="2">
        <v>11148.656070000001</v>
      </c>
      <c r="D774" s="2">
        <v>11149.066919999999</v>
      </c>
      <c r="E774" s="2">
        <f t="shared" si="12"/>
        <v>-0.41084999999839056</v>
      </c>
    </row>
    <row r="775" spans="3:5" x14ac:dyDescent="0.3">
      <c r="C775" s="2">
        <v>11318.126130000001</v>
      </c>
      <c r="D775" s="2">
        <v>11318.536980000001</v>
      </c>
      <c r="E775" s="2">
        <f t="shared" si="12"/>
        <v>-0.41085000000020955</v>
      </c>
    </row>
    <row r="776" spans="3:5" x14ac:dyDescent="0.3">
      <c r="C776" s="2">
        <v>11435.55826</v>
      </c>
      <c r="D776" s="2">
        <v>11435.96911</v>
      </c>
      <c r="E776" s="2">
        <f t="shared" si="12"/>
        <v>-0.41085000000020955</v>
      </c>
    </row>
    <row r="777" spans="3:5" x14ac:dyDescent="0.3">
      <c r="C777" s="2">
        <v>11461.600109999999</v>
      </c>
      <c r="D777" s="2">
        <v>11462.010969999999</v>
      </c>
      <c r="E777" s="2">
        <f t="shared" si="12"/>
        <v>-0.41085999999995693</v>
      </c>
    </row>
    <row r="778" spans="3:5" x14ac:dyDescent="0.3">
      <c r="C778" s="2">
        <v>11471.22761</v>
      </c>
      <c r="D778" s="2">
        <v>11471.63846</v>
      </c>
      <c r="E778" s="2">
        <f t="shared" si="12"/>
        <v>-0.41085000000020955</v>
      </c>
    </row>
    <row r="779" spans="3:5" x14ac:dyDescent="0.3">
      <c r="C779" s="2">
        <v>11466.43981</v>
      </c>
      <c r="D779" s="2">
        <v>11466.85066</v>
      </c>
      <c r="E779" s="2">
        <f t="shared" si="12"/>
        <v>-0.41085000000020955</v>
      </c>
    </row>
    <row r="780" spans="3:5" x14ac:dyDescent="0.3">
      <c r="C780" s="2">
        <v>11439.778050000001</v>
      </c>
      <c r="D780" s="2">
        <v>11440.188899999999</v>
      </c>
      <c r="E780" s="2">
        <f t="shared" si="12"/>
        <v>-0.41084999999839056</v>
      </c>
    </row>
    <row r="781" spans="3:5" x14ac:dyDescent="0.3">
      <c r="C781" s="2">
        <v>11423.969139999999</v>
      </c>
      <c r="D781" s="2">
        <v>11424.379989999999</v>
      </c>
      <c r="E781" s="2">
        <f t="shared" si="12"/>
        <v>-0.41085000000020955</v>
      </c>
    </row>
    <row r="782" spans="3:5" x14ac:dyDescent="0.3">
      <c r="C782" s="2">
        <v>11423.969139999999</v>
      </c>
      <c r="D782" s="2">
        <v>11424.379989999999</v>
      </c>
      <c r="E782" s="2">
        <f t="shared" si="12"/>
        <v>-0.41085000000020955</v>
      </c>
    </row>
    <row r="783" spans="3:5" x14ac:dyDescent="0.3">
      <c r="C783" s="2">
        <v>11423.969139999999</v>
      </c>
      <c r="D783" s="2">
        <v>11424.379989999999</v>
      </c>
      <c r="E783" s="2">
        <f t="shared" si="12"/>
        <v>-0.41085000000020955</v>
      </c>
    </row>
    <row r="784" spans="3:5" x14ac:dyDescent="0.3">
      <c r="C784" s="2">
        <v>11388.81142</v>
      </c>
      <c r="D784" s="2">
        <v>11389.22228</v>
      </c>
      <c r="E784" s="2">
        <f t="shared" si="12"/>
        <v>-0.41085999999995693</v>
      </c>
    </row>
    <row r="785" spans="3:5" x14ac:dyDescent="0.3">
      <c r="C785" s="2">
        <v>11388.81142</v>
      </c>
      <c r="D785" s="2">
        <v>11389.22228</v>
      </c>
      <c r="E785" s="2">
        <f t="shared" si="12"/>
        <v>-0.41085999999995693</v>
      </c>
    </row>
    <row r="786" spans="3:5" x14ac:dyDescent="0.3">
      <c r="C786" s="2">
        <v>11388.81142</v>
      </c>
      <c r="D786" s="2">
        <v>11389.22228</v>
      </c>
      <c r="E786" s="2">
        <f t="shared" si="12"/>
        <v>-0.41085999999995693</v>
      </c>
    </row>
    <row r="787" spans="3:5" x14ac:dyDescent="0.3">
      <c r="C787" s="2">
        <v>11537.092409999999</v>
      </c>
      <c r="D787" s="2">
        <v>11537.5033</v>
      </c>
      <c r="E787" s="2">
        <f t="shared" si="12"/>
        <v>-0.41089000000101805</v>
      </c>
    </row>
    <row r="788" spans="3:5" x14ac:dyDescent="0.3">
      <c r="C788" s="2">
        <v>11537.092409999999</v>
      </c>
      <c r="D788" s="2">
        <v>11537.5033</v>
      </c>
      <c r="E788" s="2">
        <f t="shared" si="12"/>
        <v>-0.41089000000101805</v>
      </c>
    </row>
    <row r="789" spans="3:5" x14ac:dyDescent="0.3">
      <c r="C789" s="2">
        <v>11593.28368</v>
      </c>
      <c r="D789" s="2">
        <v>11593.694579999999</v>
      </c>
      <c r="E789" s="2">
        <f t="shared" si="12"/>
        <v>-0.41089999999894644</v>
      </c>
    </row>
    <row r="790" spans="3:5" x14ac:dyDescent="0.3">
      <c r="C790" s="2">
        <v>11593.28368</v>
      </c>
      <c r="D790" s="2">
        <v>11593.694579999999</v>
      </c>
      <c r="E790" s="2">
        <f t="shared" si="12"/>
        <v>-0.41089999999894644</v>
      </c>
    </row>
    <row r="791" spans="3:5" x14ac:dyDescent="0.3">
      <c r="C791" s="2">
        <v>11593.28368</v>
      </c>
      <c r="D791" s="2">
        <v>11593.694579999999</v>
      </c>
      <c r="E791" s="2">
        <f t="shared" si="12"/>
        <v>-0.41089999999894644</v>
      </c>
    </row>
    <row r="792" spans="3:5" x14ac:dyDescent="0.3">
      <c r="C792" s="2">
        <v>11593.28368</v>
      </c>
      <c r="D792" s="2">
        <v>11593.694579999999</v>
      </c>
      <c r="E792" s="2">
        <f t="shared" si="12"/>
        <v>-0.41089999999894644</v>
      </c>
    </row>
    <row r="793" spans="3:5" x14ac:dyDescent="0.3">
      <c r="C793" s="2">
        <v>11593.28368</v>
      </c>
      <c r="D793" s="2">
        <v>11593.694579999999</v>
      </c>
      <c r="E793" s="2">
        <f t="shared" si="12"/>
        <v>-0.41089999999894644</v>
      </c>
    </row>
    <row r="794" spans="3:5" x14ac:dyDescent="0.3">
      <c r="C794" s="2">
        <v>11504.75546</v>
      </c>
      <c r="D794" s="2">
        <v>11505.166359999999</v>
      </c>
      <c r="E794" s="2">
        <f t="shared" si="12"/>
        <v>-0.41089999999894644</v>
      </c>
    </row>
    <row r="795" spans="3:5" x14ac:dyDescent="0.3">
      <c r="C795" s="2">
        <v>11589.684789999999</v>
      </c>
      <c r="D795" s="2">
        <v>11590.09569</v>
      </c>
      <c r="E795" s="2">
        <f t="shared" si="12"/>
        <v>-0.41090000000076543</v>
      </c>
    </row>
    <row r="796" spans="3:5" x14ac:dyDescent="0.3">
      <c r="C796" s="2">
        <v>11589.684789999999</v>
      </c>
      <c r="D796" s="2">
        <v>11590.09569</v>
      </c>
      <c r="E796" s="2">
        <f t="shared" si="12"/>
        <v>-0.41090000000076543</v>
      </c>
    </row>
    <row r="797" spans="3:5" x14ac:dyDescent="0.3">
      <c r="C797" s="2">
        <v>11589.684789999999</v>
      </c>
      <c r="D797" s="2">
        <v>11590.09569</v>
      </c>
      <c r="E797" s="2">
        <f t="shared" si="12"/>
        <v>-0.41090000000076543</v>
      </c>
    </row>
    <row r="798" spans="3:5" x14ac:dyDescent="0.3">
      <c r="C798" s="2">
        <v>11589.684789999999</v>
      </c>
      <c r="D798" s="2">
        <v>11590.09569</v>
      </c>
      <c r="E798" s="2">
        <f t="shared" si="12"/>
        <v>-0.41090000000076543</v>
      </c>
    </row>
    <row r="799" spans="3:5" x14ac:dyDescent="0.3">
      <c r="C799" s="2">
        <v>11589.684789999999</v>
      </c>
      <c r="D799" s="2">
        <v>11590.09569</v>
      </c>
      <c r="E799" s="2">
        <f t="shared" si="12"/>
        <v>-0.41090000000076543</v>
      </c>
    </row>
    <row r="800" spans="3:5" x14ac:dyDescent="0.3">
      <c r="C800" s="2">
        <v>11589.684789999999</v>
      </c>
      <c r="D800" s="2">
        <v>11590.09569</v>
      </c>
      <c r="E800" s="2">
        <f t="shared" si="12"/>
        <v>-0.41090000000076543</v>
      </c>
    </row>
    <row r="801" spans="3:5" x14ac:dyDescent="0.3">
      <c r="C801" s="2">
        <v>11589.684789999999</v>
      </c>
      <c r="D801" s="2">
        <v>11590.09569</v>
      </c>
      <c r="E801" s="2">
        <f t="shared" si="12"/>
        <v>-0.41090000000076543</v>
      </c>
    </row>
    <row r="802" spans="3:5" x14ac:dyDescent="0.3">
      <c r="C802" s="2">
        <v>12129.355149999999</v>
      </c>
      <c r="D802" s="2">
        <v>12129.76605</v>
      </c>
      <c r="E802" s="2">
        <f t="shared" si="12"/>
        <v>-0.41090000000076543</v>
      </c>
    </row>
    <row r="803" spans="3:5" x14ac:dyDescent="0.3">
      <c r="C803" s="2">
        <v>12129.355149999999</v>
      </c>
      <c r="D803" s="2">
        <v>12129.76605</v>
      </c>
      <c r="E803" s="2">
        <f t="shared" si="12"/>
        <v>-0.41090000000076543</v>
      </c>
    </row>
    <row r="804" spans="3:5" x14ac:dyDescent="0.3">
      <c r="C804" s="2">
        <v>12129.355149999999</v>
      </c>
      <c r="D804" s="2">
        <v>12129.76605</v>
      </c>
      <c r="E804" s="2">
        <f t="shared" si="12"/>
        <v>-0.41090000000076543</v>
      </c>
    </row>
    <row r="805" spans="3:5" x14ac:dyDescent="0.3">
      <c r="C805" s="2">
        <v>12129.355149999999</v>
      </c>
      <c r="D805" s="2">
        <v>12129.76605</v>
      </c>
      <c r="E805" s="2">
        <f t="shared" si="12"/>
        <v>-0.41090000000076543</v>
      </c>
    </row>
    <row r="806" spans="3:5" x14ac:dyDescent="0.3">
      <c r="C806" s="2">
        <v>12129.355149999999</v>
      </c>
      <c r="D806" s="2">
        <v>12129.76605</v>
      </c>
      <c r="E806" s="2">
        <f t="shared" si="12"/>
        <v>-0.41090000000076543</v>
      </c>
    </row>
    <row r="807" spans="3:5" x14ac:dyDescent="0.3">
      <c r="C807" s="2">
        <v>12129.355149999999</v>
      </c>
      <c r="D807" s="2">
        <v>12129.76605</v>
      </c>
      <c r="E807" s="2">
        <f t="shared" si="12"/>
        <v>-0.41090000000076543</v>
      </c>
    </row>
    <row r="808" spans="3:5" x14ac:dyDescent="0.3">
      <c r="C808" s="2">
        <v>12129.355149999999</v>
      </c>
      <c r="D808" s="2">
        <v>12129.76605</v>
      </c>
      <c r="E808" s="2">
        <f t="shared" si="12"/>
        <v>-0.41090000000076543</v>
      </c>
    </row>
    <row r="809" spans="3:5" x14ac:dyDescent="0.3">
      <c r="C809" s="2">
        <v>12129.355149999999</v>
      </c>
      <c r="D809" s="2">
        <v>12129.76605</v>
      </c>
      <c r="E809" s="2">
        <f t="shared" si="12"/>
        <v>-0.41090000000076543</v>
      </c>
    </row>
    <row r="810" spans="3:5" x14ac:dyDescent="0.3">
      <c r="C810" s="2">
        <v>12129.355149999999</v>
      </c>
      <c r="D810" s="2">
        <v>12129.76605</v>
      </c>
      <c r="E810" s="2">
        <f t="shared" si="12"/>
        <v>-0.41090000000076543</v>
      </c>
    </row>
    <row r="811" spans="3:5" x14ac:dyDescent="0.3">
      <c r="C811" s="2">
        <v>12129.355149999999</v>
      </c>
      <c r="D811" s="2">
        <v>12129.76605</v>
      </c>
      <c r="E811" s="2">
        <f t="shared" si="12"/>
        <v>-0.41090000000076543</v>
      </c>
    </row>
    <row r="812" spans="3:5" x14ac:dyDescent="0.3">
      <c r="C812" s="2">
        <v>12129.355149999999</v>
      </c>
      <c r="D812" s="2">
        <v>12129.76605</v>
      </c>
      <c r="E812" s="2">
        <f t="shared" si="12"/>
        <v>-0.41090000000076543</v>
      </c>
    </row>
    <row r="813" spans="3:5" x14ac:dyDescent="0.3">
      <c r="C813" s="2">
        <v>12129.355149999999</v>
      </c>
      <c r="D813" s="2">
        <v>12129.76605</v>
      </c>
      <c r="E813" s="2">
        <f t="shared" si="12"/>
        <v>-0.41090000000076543</v>
      </c>
    </row>
    <row r="814" spans="3:5" x14ac:dyDescent="0.3">
      <c r="C814" s="2">
        <v>12129.355149999999</v>
      </c>
      <c r="D814" s="2">
        <v>12129.76605</v>
      </c>
      <c r="E814" s="2">
        <f t="shared" si="12"/>
        <v>-0.41090000000076543</v>
      </c>
    </row>
    <row r="815" spans="3:5" x14ac:dyDescent="0.3">
      <c r="C815" s="2">
        <v>12129.355149999999</v>
      </c>
      <c r="D815" s="2">
        <v>12129.76605</v>
      </c>
      <c r="E815" s="2">
        <f t="shared" si="12"/>
        <v>-0.41090000000076543</v>
      </c>
    </row>
    <row r="816" spans="3:5" x14ac:dyDescent="0.3">
      <c r="C816" s="2">
        <v>12129.355149999999</v>
      </c>
      <c r="D816" s="2">
        <v>12129.76605</v>
      </c>
      <c r="E816" s="2">
        <f t="shared" si="12"/>
        <v>-0.41090000000076543</v>
      </c>
    </row>
    <row r="817" spans="3:5" x14ac:dyDescent="0.3">
      <c r="C817" s="2">
        <v>12129.355149999999</v>
      </c>
      <c r="D817" s="2">
        <v>12129.76605</v>
      </c>
      <c r="E817" s="2">
        <f t="shared" si="12"/>
        <v>-0.41090000000076543</v>
      </c>
    </row>
    <row r="818" spans="3:5" x14ac:dyDescent="0.3">
      <c r="C818" s="2">
        <v>12129.355149999999</v>
      </c>
      <c r="D818" s="2">
        <v>12129.76605</v>
      </c>
      <c r="E818" s="2">
        <f t="shared" si="12"/>
        <v>-0.41090000000076543</v>
      </c>
    </row>
    <row r="819" spans="3:5" x14ac:dyDescent="0.3">
      <c r="C819" s="2">
        <v>12129.355149999999</v>
      </c>
      <c r="D819" s="2">
        <v>12129.76605</v>
      </c>
      <c r="E819" s="2">
        <f t="shared" si="12"/>
        <v>-0.41090000000076543</v>
      </c>
    </row>
    <row r="820" spans="3:5" x14ac:dyDescent="0.3">
      <c r="C820" s="2">
        <v>12129.355149999999</v>
      </c>
      <c r="D820" s="2">
        <v>12129.76605</v>
      </c>
      <c r="E820" s="2">
        <f t="shared" si="12"/>
        <v>-0.41090000000076543</v>
      </c>
    </row>
    <row r="821" spans="3:5" x14ac:dyDescent="0.3">
      <c r="C821" s="2">
        <v>12129.355149999999</v>
      </c>
      <c r="D821" s="2">
        <v>12129.76605</v>
      </c>
      <c r="E821" s="2">
        <f t="shared" si="12"/>
        <v>-0.41090000000076543</v>
      </c>
    </row>
    <row r="822" spans="3:5" x14ac:dyDescent="0.3">
      <c r="C822" s="2">
        <v>12129.355149999999</v>
      </c>
      <c r="D822" s="2">
        <v>12129.76605</v>
      </c>
      <c r="E822" s="2">
        <f t="shared" si="12"/>
        <v>-0.41090000000076543</v>
      </c>
    </row>
    <row r="823" spans="3:5" x14ac:dyDescent="0.3">
      <c r="C823" s="2">
        <v>12129.355149999999</v>
      </c>
      <c r="D823" s="2">
        <v>12129.76605</v>
      </c>
      <c r="E823" s="2">
        <f t="shared" si="12"/>
        <v>-0.41090000000076543</v>
      </c>
    </row>
    <row r="824" spans="3:5" x14ac:dyDescent="0.3">
      <c r="C824" s="2">
        <v>12129.355149999999</v>
      </c>
      <c r="D824" s="2">
        <v>12129.76605</v>
      </c>
      <c r="E824" s="2">
        <f t="shared" si="12"/>
        <v>-0.41090000000076543</v>
      </c>
    </row>
    <row r="825" spans="3:5" x14ac:dyDescent="0.3">
      <c r="C825" s="2">
        <v>12129.355149999999</v>
      </c>
      <c r="D825" s="2">
        <v>12129.76605</v>
      </c>
      <c r="E825" s="2">
        <f t="shared" si="12"/>
        <v>-0.41090000000076543</v>
      </c>
    </row>
    <row r="826" spans="3:5" x14ac:dyDescent="0.3">
      <c r="C826" s="2">
        <v>12129.355149999999</v>
      </c>
      <c r="D826" s="2">
        <v>12129.76605</v>
      </c>
      <c r="E826" s="2">
        <f t="shared" si="12"/>
        <v>-0.41090000000076543</v>
      </c>
    </row>
    <row r="827" spans="3:5" x14ac:dyDescent="0.3">
      <c r="C827" s="2">
        <v>12129.355149999999</v>
      </c>
      <c r="D827" s="2">
        <v>12129.76605</v>
      </c>
      <c r="E827" s="2">
        <f t="shared" si="12"/>
        <v>-0.41090000000076543</v>
      </c>
    </row>
    <row r="828" spans="3:5" x14ac:dyDescent="0.3">
      <c r="C828" s="2">
        <v>12129.355149999999</v>
      </c>
      <c r="D828" s="2">
        <v>12129.76605</v>
      </c>
      <c r="E828" s="2">
        <f t="shared" si="12"/>
        <v>-0.41090000000076543</v>
      </c>
    </row>
    <row r="829" spans="3:5" x14ac:dyDescent="0.3">
      <c r="C829" s="2">
        <v>12129.355149999999</v>
      </c>
      <c r="D829" s="2">
        <v>12129.76605</v>
      </c>
      <c r="E829" s="2">
        <f t="shared" si="12"/>
        <v>-0.41090000000076543</v>
      </c>
    </row>
    <row r="830" spans="3:5" x14ac:dyDescent="0.3">
      <c r="C830" s="2">
        <v>12129.355149999999</v>
      </c>
      <c r="D830" s="2">
        <v>12129.76605</v>
      </c>
      <c r="E830" s="2">
        <f t="shared" si="12"/>
        <v>-0.41090000000076543</v>
      </c>
    </row>
    <row r="831" spans="3:5" x14ac:dyDescent="0.3">
      <c r="C831" s="2">
        <v>12129.355149999999</v>
      </c>
      <c r="D831" s="2">
        <v>12129.76605</v>
      </c>
      <c r="E831" s="2">
        <f t="shared" si="12"/>
        <v>-0.41090000000076543</v>
      </c>
    </row>
    <row r="832" spans="3:5" x14ac:dyDescent="0.3">
      <c r="C832" s="2">
        <v>12129.355149999999</v>
      </c>
      <c r="D832" s="2">
        <v>12129.76605</v>
      </c>
      <c r="E832" s="2">
        <f t="shared" si="12"/>
        <v>-0.41090000000076543</v>
      </c>
    </row>
    <row r="833" spans="3:5" x14ac:dyDescent="0.3">
      <c r="C833" s="2">
        <v>12129.355149999999</v>
      </c>
      <c r="D833" s="2">
        <v>12129.76605</v>
      </c>
      <c r="E833" s="2">
        <f t="shared" si="12"/>
        <v>-0.41090000000076543</v>
      </c>
    </row>
    <row r="834" spans="3:5" x14ac:dyDescent="0.3">
      <c r="C834" s="2">
        <v>12129.355149999999</v>
      </c>
      <c r="D834" s="2">
        <v>12129.76605</v>
      </c>
      <c r="E834" s="2">
        <f t="shared" ref="E834:E897" si="13">C834-D834</f>
        <v>-0.41090000000076543</v>
      </c>
    </row>
    <row r="835" spans="3:5" x14ac:dyDescent="0.3">
      <c r="C835" s="2">
        <v>12129.355149999999</v>
      </c>
      <c r="D835" s="2">
        <v>12129.76605</v>
      </c>
      <c r="E835" s="2">
        <f t="shared" si="13"/>
        <v>-0.41090000000076543</v>
      </c>
    </row>
    <row r="836" spans="3:5" x14ac:dyDescent="0.3">
      <c r="C836" s="2">
        <v>12129.355149999999</v>
      </c>
      <c r="D836" s="2">
        <v>12129.76605</v>
      </c>
      <c r="E836" s="2">
        <f t="shared" si="13"/>
        <v>-0.41090000000076543</v>
      </c>
    </row>
    <row r="837" spans="3:5" x14ac:dyDescent="0.3">
      <c r="C837" s="2">
        <v>12129.355149999999</v>
      </c>
      <c r="D837" s="2">
        <v>12129.76605</v>
      </c>
      <c r="E837" s="2">
        <f t="shared" si="13"/>
        <v>-0.41090000000076543</v>
      </c>
    </row>
    <row r="838" spans="3:5" x14ac:dyDescent="0.3">
      <c r="C838" s="2">
        <v>12129.355149999999</v>
      </c>
      <c r="D838" s="2">
        <v>12129.76605</v>
      </c>
      <c r="E838" s="2">
        <f t="shared" si="13"/>
        <v>-0.41090000000076543</v>
      </c>
    </row>
    <row r="839" spans="3:5" x14ac:dyDescent="0.3">
      <c r="C839" s="2">
        <v>12129.355149999999</v>
      </c>
      <c r="D839" s="2">
        <v>12129.76605</v>
      </c>
      <c r="E839" s="2">
        <f t="shared" si="13"/>
        <v>-0.41090000000076543</v>
      </c>
    </row>
    <row r="840" spans="3:5" x14ac:dyDescent="0.3">
      <c r="C840" s="2">
        <v>12129.355149999999</v>
      </c>
      <c r="D840" s="2">
        <v>12129.76605</v>
      </c>
      <c r="E840" s="2">
        <f t="shared" si="13"/>
        <v>-0.41090000000076543</v>
      </c>
    </row>
    <row r="841" spans="3:5" x14ac:dyDescent="0.3">
      <c r="C841" s="2">
        <v>12129.355149999999</v>
      </c>
      <c r="D841" s="2">
        <v>12129.76605</v>
      </c>
      <c r="E841" s="2">
        <f t="shared" si="13"/>
        <v>-0.41090000000076543</v>
      </c>
    </row>
    <row r="842" spans="3:5" x14ac:dyDescent="0.3">
      <c r="C842" s="2">
        <v>12129.355149999999</v>
      </c>
      <c r="D842" s="2">
        <v>12129.76605</v>
      </c>
      <c r="E842" s="2">
        <f t="shared" si="13"/>
        <v>-0.41090000000076543</v>
      </c>
    </row>
    <row r="843" spans="3:5" x14ac:dyDescent="0.3">
      <c r="C843" s="2">
        <v>12129.355149999999</v>
      </c>
      <c r="D843" s="2">
        <v>12129.76605</v>
      </c>
      <c r="E843" s="2">
        <f t="shared" si="13"/>
        <v>-0.41090000000076543</v>
      </c>
    </row>
    <row r="844" spans="3:5" x14ac:dyDescent="0.3">
      <c r="C844" s="2">
        <v>12129.355149999999</v>
      </c>
      <c r="D844" s="2">
        <v>12129.76605</v>
      </c>
      <c r="E844" s="2">
        <f t="shared" si="13"/>
        <v>-0.41090000000076543</v>
      </c>
    </row>
    <row r="845" spans="3:5" x14ac:dyDescent="0.3">
      <c r="C845" s="2">
        <v>12129.355149999999</v>
      </c>
      <c r="D845" s="2">
        <v>12129.76605</v>
      </c>
      <c r="E845" s="2">
        <f t="shared" si="13"/>
        <v>-0.41090000000076543</v>
      </c>
    </row>
    <row r="846" spans="3:5" x14ac:dyDescent="0.3">
      <c r="C846" s="2">
        <v>12129.355149999999</v>
      </c>
      <c r="D846" s="2">
        <v>12129.76605</v>
      </c>
      <c r="E846" s="2">
        <f t="shared" si="13"/>
        <v>-0.41090000000076543</v>
      </c>
    </row>
    <row r="847" spans="3:5" x14ac:dyDescent="0.3">
      <c r="C847" s="2">
        <v>12129.355149999999</v>
      </c>
      <c r="D847" s="2">
        <v>12129.76605</v>
      </c>
      <c r="E847" s="2">
        <f t="shared" si="13"/>
        <v>-0.41090000000076543</v>
      </c>
    </row>
    <row r="848" spans="3:5" x14ac:dyDescent="0.3">
      <c r="C848" s="2">
        <v>12129.355149999999</v>
      </c>
      <c r="D848" s="2">
        <v>12129.76605</v>
      </c>
      <c r="E848" s="2">
        <f t="shared" si="13"/>
        <v>-0.41090000000076543</v>
      </c>
    </row>
    <row r="849" spans="3:5" x14ac:dyDescent="0.3">
      <c r="C849" s="2">
        <v>12129.355149999999</v>
      </c>
      <c r="D849" s="2">
        <v>12129.76605</v>
      </c>
      <c r="E849" s="2">
        <f t="shared" si="13"/>
        <v>-0.41090000000076543</v>
      </c>
    </row>
    <row r="850" spans="3:5" x14ac:dyDescent="0.3">
      <c r="C850" s="2">
        <v>12129.355149999999</v>
      </c>
      <c r="D850" s="2">
        <v>12129.76605</v>
      </c>
      <c r="E850" s="2">
        <f t="shared" si="13"/>
        <v>-0.41090000000076543</v>
      </c>
    </row>
    <row r="851" spans="3:5" x14ac:dyDescent="0.3">
      <c r="C851" s="2">
        <v>12129.355149999999</v>
      </c>
      <c r="D851" s="2">
        <v>12129.76605</v>
      </c>
      <c r="E851" s="2">
        <f t="shared" si="13"/>
        <v>-0.41090000000076543</v>
      </c>
    </row>
    <row r="852" spans="3:5" x14ac:dyDescent="0.3">
      <c r="C852" s="2">
        <v>12129.355149999999</v>
      </c>
      <c r="D852" s="2">
        <v>12129.76605</v>
      </c>
      <c r="E852" s="2">
        <f t="shared" si="13"/>
        <v>-0.41090000000076543</v>
      </c>
    </row>
    <row r="853" spans="3:5" x14ac:dyDescent="0.3">
      <c r="C853" s="2">
        <v>12129.355149999999</v>
      </c>
      <c r="D853" s="2">
        <v>12129.76605</v>
      </c>
      <c r="E853" s="2">
        <f t="shared" si="13"/>
        <v>-0.41090000000076543</v>
      </c>
    </row>
    <row r="854" spans="3:5" x14ac:dyDescent="0.3">
      <c r="C854" s="2">
        <v>12129.355149999999</v>
      </c>
      <c r="D854" s="2">
        <v>12129.76605</v>
      </c>
      <c r="E854" s="2">
        <f t="shared" si="13"/>
        <v>-0.41090000000076543</v>
      </c>
    </row>
    <row r="855" spans="3:5" x14ac:dyDescent="0.3">
      <c r="C855" s="2">
        <v>12129.355149999999</v>
      </c>
      <c r="D855" s="2">
        <v>12129.76605</v>
      </c>
      <c r="E855" s="2">
        <f t="shared" si="13"/>
        <v>-0.41090000000076543</v>
      </c>
    </row>
    <row r="856" spans="3:5" x14ac:dyDescent="0.3">
      <c r="C856" s="2">
        <v>12129.355149999999</v>
      </c>
      <c r="D856" s="2">
        <v>12129.76605</v>
      </c>
      <c r="E856" s="2">
        <f t="shared" si="13"/>
        <v>-0.41090000000076543</v>
      </c>
    </row>
    <row r="857" spans="3:5" x14ac:dyDescent="0.3">
      <c r="C857" s="2">
        <v>12129.355149999999</v>
      </c>
      <c r="D857" s="2">
        <v>12129.76605</v>
      </c>
      <c r="E857" s="2">
        <f t="shared" si="13"/>
        <v>-0.41090000000076543</v>
      </c>
    </row>
    <row r="858" spans="3:5" x14ac:dyDescent="0.3">
      <c r="C858" s="2">
        <v>12129.355149999999</v>
      </c>
      <c r="D858" s="2">
        <v>12129.76605</v>
      </c>
      <c r="E858" s="2">
        <f t="shared" si="13"/>
        <v>-0.41090000000076543</v>
      </c>
    </row>
    <row r="859" spans="3:5" x14ac:dyDescent="0.3">
      <c r="C859" s="2">
        <v>12129.355149999999</v>
      </c>
      <c r="D859" s="2">
        <v>12129.76605</v>
      </c>
      <c r="E859" s="2">
        <f t="shared" si="13"/>
        <v>-0.41090000000076543</v>
      </c>
    </row>
    <row r="860" spans="3:5" x14ac:dyDescent="0.3">
      <c r="C860" s="2">
        <v>12129.355149999999</v>
      </c>
      <c r="D860" s="2">
        <v>12129.76605</v>
      </c>
      <c r="E860" s="2">
        <f t="shared" si="13"/>
        <v>-0.41090000000076543</v>
      </c>
    </row>
    <row r="861" spans="3:5" x14ac:dyDescent="0.3">
      <c r="C861" s="2">
        <v>12129.355149999999</v>
      </c>
      <c r="D861" s="2">
        <v>12129.76605</v>
      </c>
      <c r="E861" s="2">
        <f t="shared" si="13"/>
        <v>-0.41090000000076543</v>
      </c>
    </row>
    <row r="862" spans="3:5" x14ac:dyDescent="0.3">
      <c r="C862" s="2">
        <v>12129.355149999999</v>
      </c>
      <c r="D862" s="2">
        <v>12129.76605</v>
      </c>
      <c r="E862" s="2">
        <f t="shared" si="13"/>
        <v>-0.41090000000076543</v>
      </c>
    </row>
    <row r="863" spans="3:5" x14ac:dyDescent="0.3">
      <c r="C863" s="2">
        <v>12129.355149999999</v>
      </c>
      <c r="D863" s="2">
        <v>12129.76605</v>
      </c>
      <c r="E863" s="2">
        <f t="shared" si="13"/>
        <v>-0.41090000000076543</v>
      </c>
    </row>
    <row r="864" spans="3:5" x14ac:dyDescent="0.3">
      <c r="C864" s="2">
        <v>12129.355149999999</v>
      </c>
      <c r="D864" s="2">
        <v>12129.76605</v>
      </c>
      <c r="E864" s="2">
        <f t="shared" si="13"/>
        <v>-0.41090000000076543</v>
      </c>
    </row>
    <row r="865" spans="3:5" x14ac:dyDescent="0.3">
      <c r="C865" s="2">
        <v>12129.355149999999</v>
      </c>
      <c r="D865" s="2">
        <v>12129.76605</v>
      </c>
      <c r="E865" s="2">
        <f t="shared" si="13"/>
        <v>-0.41090000000076543</v>
      </c>
    </row>
    <row r="866" spans="3:5" x14ac:dyDescent="0.3">
      <c r="C866" s="2">
        <v>12129.355149999999</v>
      </c>
      <c r="D866" s="2">
        <v>12129.76605</v>
      </c>
      <c r="E866" s="2">
        <f t="shared" si="13"/>
        <v>-0.41090000000076543</v>
      </c>
    </row>
    <row r="867" spans="3:5" x14ac:dyDescent="0.3">
      <c r="C867" s="2">
        <v>12129.355149999999</v>
      </c>
      <c r="D867" s="2">
        <v>12129.76605</v>
      </c>
      <c r="E867" s="2">
        <f t="shared" si="13"/>
        <v>-0.41090000000076543</v>
      </c>
    </row>
    <row r="868" spans="3:5" x14ac:dyDescent="0.3">
      <c r="C868" s="2">
        <v>12129.355149999999</v>
      </c>
      <c r="D868" s="2">
        <v>12129.76605</v>
      </c>
      <c r="E868" s="2">
        <f t="shared" si="13"/>
        <v>-0.41090000000076543</v>
      </c>
    </row>
    <row r="869" spans="3:5" x14ac:dyDescent="0.3">
      <c r="C869" s="2">
        <v>12129.355149999999</v>
      </c>
      <c r="D869" s="2">
        <v>12129.76605</v>
      </c>
      <c r="E869" s="2">
        <f t="shared" si="13"/>
        <v>-0.41090000000076543</v>
      </c>
    </row>
    <row r="870" spans="3:5" x14ac:dyDescent="0.3">
      <c r="C870" s="2">
        <v>12129.355149999999</v>
      </c>
      <c r="D870" s="2">
        <v>12129.76605</v>
      </c>
      <c r="E870" s="2">
        <f t="shared" si="13"/>
        <v>-0.41090000000076543</v>
      </c>
    </row>
    <row r="871" spans="3:5" x14ac:dyDescent="0.3">
      <c r="C871" s="2">
        <v>12129.355149999999</v>
      </c>
      <c r="D871" s="2">
        <v>12129.76605</v>
      </c>
      <c r="E871" s="2">
        <f t="shared" si="13"/>
        <v>-0.41090000000076543</v>
      </c>
    </row>
    <row r="872" spans="3:5" x14ac:dyDescent="0.3">
      <c r="C872" s="2">
        <v>12129.355149999999</v>
      </c>
      <c r="D872" s="2">
        <v>12129.76605</v>
      </c>
      <c r="E872" s="2">
        <f t="shared" si="13"/>
        <v>-0.41090000000076543</v>
      </c>
    </row>
    <row r="873" spans="3:5" x14ac:dyDescent="0.3">
      <c r="C873" s="2">
        <v>12129.355149999999</v>
      </c>
      <c r="D873" s="2">
        <v>12129.76605</v>
      </c>
      <c r="E873" s="2">
        <f t="shared" si="13"/>
        <v>-0.41090000000076543</v>
      </c>
    </row>
    <row r="874" spans="3:5" x14ac:dyDescent="0.3">
      <c r="C874" s="2">
        <v>12129.355149999999</v>
      </c>
      <c r="D874" s="2">
        <v>12129.76605</v>
      </c>
      <c r="E874" s="2">
        <f t="shared" si="13"/>
        <v>-0.41090000000076543</v>
      </c>
    </row>
    <row r="875" spans="3:5" x14ac:dyDescent="0.3">
      <c r="C875" s="2">
        <v>12129.355149999999</v>
      </c>
      <c r="D875" s="2">
        <v>12129.76605</v>
      </c>
      <c r="E875" s="2">
        <f t="shared" si="13"/>
        <v>-0.41090000000076543</v>
      </c>
    </row>
    <row r="876" spans="3:5" x14ac:dyDescent="0.3">
      <c r="C876" s="2">
        <v>12129.355149999999</v>
      </c>
      <c r="D876" s="2">
        <v>12129.76605</v>
      </c>
      <c r="E876" s="2">
        <f t="shared" si="13"/>
        <v>-0.41090000000076543</v>
      </c>
    </row>
    <row r="877" spans="3:5" x14ac:dyDescent="0.3">
      <c r="C877" s="2">
        <v>12129.355149999999</v>
      </c>
      <c r="D877" s="2">
        <v>12129.76605</v>
      </c>
      <c r="E877" s="2">
        <f t="shared" si="13"/>
        <v>-0.41090000000076543</v>
      </c>
    </row>
    <row r="878" spans="3:5" x14ac:dyDescent="0.3">
      <c r="C878" s="2">
        <v>12129.355149999999</v>
      </c>
      <c r="D878" s="2">
        <v>12129.76605</v>
      </c>
      <c r="E878" s="2">
        <f t="shared" si="13"/>
        <v>-0.41090000000076543</v>
      </c>
    </row>
    <row r="879" spans="3:5" x14ac:dyDescent="0.3">
      <c r="C879" s="2">
        <v>12129.355149999999</v>
      </c>
      <c r="D879" s="2">
        <v>12129.76605</v>
      </c>
      <c r="E879" s="2">
        <f t="shared" si="13"/>
        <v>-0.41090000000076543</v>
      </c>
    </row>
    <row r="880" spans="3:5" x14ac:dyDescent="0.3">
      <c r="C880" s="2">
        <v>12129.355149999999</v>
      </c>
      <c r="D880" s="2">
        <v>12129.76605</v>
      </c>
      <c r="E880" s="2">
        <f t="shared" si="13"/>
        <v>-0.41090000000076543</v>
      </c>
    </row>
    <row r="881" spans="3:5" x14ac:dyDescent="0.3">
      <c r="C881" s="2">
        <v>12129.355149999999</v>
      </c>
      <c r="D881" s="2">
        <v>12129.76605</v>
      </c>
      <c r="E881" s="2">
        <f t="shared" si="13"/>
        <v>-0.41090000000076543</v>
      </c>
    </row>
    <row r="882" spans="3:5" x14ac:dyDescent="0.3">
      <c r="C882" s="2">
        <v>12129.355149999999</v>
      </c>
      <c r="D882" s="2">
        <v>12129.76605</v>
      </c>
      <c r="E882" s="2">
        <f t="shared" si="13"/>
        <v>-0.41090000000076543</v>
      </c>
    </row>
    <row r="883" spans="3:5" x14ac:dyDescent="0.3">
      <c r="C883" s="2">
        <v>12129.355149999999</v>
      </c>
      <c r="D883" s="2">
        <v>12289.88466</v>
      </c>
      <c r="E883" s="2">
        <f t="shared" si="13"/>
        <v>-160.5295100000003</v>
      </c>
    </row>
    <row r="884" spans="3:5" x14ac:dyDescent="0.3">
      <c r="C884" s="2">
        <v>12129.355149999999</v>
      </c>
      <c r="D884" s="2">
        <v>12450.003269999999</v>
      </c>
      <c r="E884" s="2">
        <f t="shared" si="13"/>
        <v>-320.64811999999984</v>
      </c>
    </row>
    <row r="885" spans="3:5" x14ac:dyDescent="0.3">
      <c r="C885" s="2">
        <v>12129.355149999999</v>
      </c>
      <c r="D885" s="2">
        <v>12610.121880000001</v>
      </c>
      <c r="E885" s="2">
        <f t="shared" si="13"/>
        <v>-480.76673000000119</v>
      </c>
    </row>
    <row r="886" spans="3:5" x14ac:dyDescent="0.3">
      <c r="C886" s="2">
        <v>12129.355149999999</v>
      </c>
      <c r="D886" s="2">
        <v>12770.24049</v>
      </c>
      <c r="E886" s="2">
        <f t="shared" si="13"/>
        <v>-640.88534000000072</v>
      </c>
    </row>
    <row r="887" spans="3:5" x14ac:dyDescent="0.3">
      <c r="C887" s="2">
        <v>12129.355149999999</v>
      </c>
      <c r="D887" s="2">
        <v>12930.3591</v>
      </c>
      <c r="E887" s="2">
        <f t="shared" si="13"/>
        <v>-801.00395000000026</v>
      </c>
    </row>
    <row r="888" spans="3:5" x14ac:dyDescent="0.3">
      <c r="C888" s="2">
        <v>12129.355149999999</v>
      </c>
      <c r="D888" s="2">
        <v>13090.477709999999</v>
      </c>
      <c r="E888" s="2">
        <f t="shared" si="13"/>
        <v>-961.12255999999979</v>
      </c>
    </row>
    <row r="889" spans="3:5" x14ac:dyDescent="0.3">
      <c r="C889" s="2">
        <v>12129.355149999999</v>
      </c>
      <c r="D889" s="2">
        <v>13250.596320000001</v>
      </c>
      <c r="E889" s="2">
        <f t="shared" si="13"/>
        <v>-1121.2411700000011</v>
      </c>
    </row>
    <row r="890" spans="3:5" x14ac:dyDescent="0.3">
      <c r="C890" s="2">
        <v>12129.355149999999</v>
      </c>
      <c r="D890" s="2">
        <v>13410.71493</v>
      </c>
      <c r="E890" s="2">
        <f t="shared" si="13"/>
        <v>-1281.3597800000007</v>
      </c>
    </row>
    <row r="891" spans="3:5" x14ac:dyDescent="0.3">
      <c r="C891" s="2">
        <v>12129.355149999999</v>
      </c>
      <c r="D891" s="2">
        <v>13570.83354</v>
      </c>
      <c r="E891" s="2">
        <f t="shared" si="13"/>
        <v>-1441.4783900000002</v>
      </c>
    </row>
    <row r="892" spans="3:5" x14ac:dyDescent="0.3">
      <c r="C892" s="2">
        <v>12129.355149999999</v>
      </c>
      <c r="D892" s="2">
        <v>13730.952149999999</v>
      </c>
      <c r="E892" s="2">
        <f t="shared" si="13"/>
        <v>-1601.5969999999998</v>
      </c>
    </row>
    <row r="893" spans="3:5" x14ac:dyDescent="0.3">
      <c r="C893" s="2">
        <v>12795.22387</v>
      </c>
      <c r="D893" s="2">
        <v>14556.9395</v>
      </c>
      <c r="E893" s="2">
        <f t="shared" si="13"/>
        <v>-1761.7156300000006</v>
      </c>
    </row>
    <row r="894" spans="3:5" x14ac:dyDescent="0.3">
      <c r="C894" s="2">
        <v>14272.40827</v>
      </c>
      <c r="D894" s="2">
        <v>16194.24253</v>
      </c>
      <c r="E894" s="2">
        <f t="shared" si="13"/>
        <v>-1921.8342599999996</v>
      </c>
    </row>
    <row r="895" spans="3:5" x14ac:dyDescent="0.3">
      <c r="C895" s="2">
        <v>16286.70672</v>
      </c>
      <c r="D895" s="2">
        <v>18368.659599999999</v>
      </c>
      <c r="E895" s="2">
        <f t="shared" si="13"/>
        <v>-2081.9528799999989</v>
      </c>
    </row>
    <row r="896" spans="3:5" x14ac:dyDescent="0.3">
      <c r="C896" s="2">
        <v>18301.957269999999</v>
      </c>
      <c r="D896" s="2">
        <v>20544.02893</v>
      </c>
      <c r="E896" s="2">
        <f t="shared" si="13"/>
        <v>-2242.0716600000014</v>
      </c>
    </row>
    <row r="897" spans="3:5" x14ac:dyDescent="0.3">
      <c r="C897" s="2">
        <v>20233.549340000001</v>
      </c>
      <c r="D897" s="2">
        <v>22635.73963</v>
      </c>
      <c r="E897" s="2">
        <f t="shared" si="13"/>
        <v>-2402.1902899999986</v>
      </c>
    </row>
    <row r="898" spans="3:5" x14ac:dyDescent="0.3">
      <c r="C898" s="2">
        <v>21589.510750000001</v>
      </c>
      <c r="D898" s="2">
        <v>24151.819660000001</v>
      </c>
      <c r="E898" s="2">
        <f t="shared" ref="E898:E961" si="14">C898-D898</f>
        <v>-2562.3089099999997</v>
      </c>
    </row>
    <row r="899" spans="3:5" x14ac:dyDescent="0.3">
      <c r="C899" s="2">
        <v>27108.654480000001</v>
      </c>
      <c r="D899" s="2">
        <v>29831.081730000002</v>
      </c>
      <c r="E899" s="2">
        <f t="shared" si="14"/>
        <v>-2722.4272500000006</v>
      </c>
    </row>
    <row r="900" spans="3:5" x14ac:dyDescent="0.3">
      <c r="C900" s="2">
        <v>29328.43593</v>
      </c>
      <c r="D900" s="2">
        <v>32210.981810000001</v>
      </c>
      <c r="E900" s="2">
        <f t="shared" si="14"/>
        <v>-2882.5458800000015</v>
      </c>
    </row>
    <row r="901" spans="3:5" x14ac:dyDescent="0.3">
      <c r="C901" s="2">
        <v>31248.27418</v>
      </c>
      <c r="D901" s="2">
        <v>34290.938690000003</v>
      </c>
      <c r="E901" s="2">
        <f t="shared" si="14"/>
        <v>-3042.6645100000023</v>
      </c>
    </row>
    <row r="902" spans="3:5" x14ac:dyDescent="0.3">
      <c r="C902" s="2">
        <v>33541.061139999998</v>
      </c>
      <c r="D902" s="2">
        <v>36743.844279999998</v>
      </c>
      <c r="E902" s="2">
        <f t="shared" si="14"/>
        <v>-3202.7831399999995</v>
      </c>
    </row>
    <row r="903" spans="3:5" x14ac:dyDescent="0.3">
      <c r="C903" s="2">
        <v>35669.532859999999</v>
      </c>
      <c r="D903" s="2">
        <v>39032.43462</v>
      </c>
      <c r="E903" s="2">
        <f t="shared" si="14"/>
        <v>-3362.9017600000006</v>
      </c>
    </row>
    <row r="904" spans="3:5" x14ac:dyDescent="0.3">
      <c r="C904" s="2">
        <v>38140.247159999999</v>
      </c>
      <c r="D904" s="2">
        <v>41663.267549999997</v>
      </c>
      <c r="E904" s="2">
        <f t="shared" si="14"/>
        <v>-3523.0203899999979</v>
      </c>
    </row>
    <row r="905" spans="3:5" x14ac:dyDescent="0.3">
      <c r="C905" s="2">
        <v>42601.102599999998</v>
      </c>
      <c r="D905" s="2">
        <v>46284.241329999997</v>
      </c>
      <c r="E905" s="2">
        <f t="shared" si="14"/>
        <v>-3683.1387299999988</v>
      </c>
    </row>
    <row r="906" spans="3:5" x14ac:dyDescent="0.3">
      <c r="C906" s="2">
        <v>42929.697659999998</v>
      </c>
      <c r="D906" s="2">
        <v>46772.954980000002</v>
      </c>
      <c r="E906" s="2">
        <f t="shared" si="14"/>
        <v>-3843.2573200000043</v>
      </c>
    </row>
    <row r="907" spans="3:5" x14ac:dyDescent="0.3">
      <c r="C907" s="2">
        <v>45898.879300000001</v>
      </c>
      <c r="D907" s="2">
        <v>49902.255250000002</v>
      </c>
      <c r="E907" s="2">
        <f t="shared" si="14"/>
        <v>-4003.3759500000015</v>
      </c>
    </row>
    <row r="908" spans="3:5" x14ac:dyDescent="0.3">
      <c r="C908" s="2">
        <v>46483.501499999998</v>
      </c>
      <c r="D908" s="2">
        <v>50646.996039999998</v>
      </c>
      <c r="E908" s="2">
        <f t="shared" si="14"/>
        <v>-4163.4945399999997</v>
      </c>
    </row>
    <row r="909" spans="3:5" x14ac:dyDescent="0.3">
      <c r="C909" s="2">
        <v>46961.270510000002</v>
      </c>
      <c r="D909" s="2">
        <v>51284.883650000003</v>
      </c>
      <c r="E909" s="2">
        <f t="shared" si="14"/>
        <v>-4323.6131400000013</v>
      </c>
    </row>
    <row r="910" spans="3:5" x14ac:dyDescent="0.3">
      <c r="C910" s="2">
        <v>47962.06998</v>
      </c>
      <c r="D910" s="2">
        <v>52445.801809999997</v>
      </c>
      <c r="E910" s="2">
        <f t="shared" si="14"/>
        <v>-4483.731829999997</v>
      </c>
    </row>
    <row r="911" spans="3:5" x14ac:dyDescent="0.3">
      <c r="C911" s="2">
        <v>49367.734859999997</v>
      </c>
      <c r="D911" s="2">
        <v>54011.585319999998</v>
      </c>
      <c r="E911" s="2">
        <f t="shared" si="14"/>
        <v>-4643.8504600000015</v>
      </c>
    </row>
    <row r="912" spans="3:5" x14ac:dyDescent="0.3">
      <c r="C912" s="2">
        <v>50407.459190000001</v>
      </c>
      <c r="D912" s="2">
        <v>55211.42828</v>
      </c>
      <c r="E912" s="2">
        <f t="shared" si="14"/>
        <v>-4803.9690899999987</v>
      </c>
    </row>
    <row r="913" spans="3:5" x14ac:dyDescent="0.3">
      <c r="C913" s="2">
        <v>51960.598599999998</v>
      </c>
      <c r="D913" s="2">
        <v>56924.686320000001</v>
      </c>
      <c r="E913" s="2">
        <f t="shared" si="14"/>
        <v>-4964.0877200000032</v>
      </c>
    </row>
    <row r="914" spans="3:5" x14ac:dyDescent="0.3">
      <c r="C914" s="2">
        <v>53963.81942</v>
      </c>
      <c r="D914" s="2">
        <v>59088.02577</v>
      </c>
      <c r="E914" s="2">
        <f t="shared" si="14"/>
        <v>-5124.2063500000004</v>
      </c>
    </row>
    <row r="915" spans="3:5" x14ac:dyDescent="0.3">
      <c r="C915" s="2">
        <v>54716.561020000001</v>
      </c>
      <c r="D915" s="2">
        <v>60000.885920000001</v>
      </c>
      <c r="E915" s="2">
        <f t="shared" si="14"/>
        <v>-5284.3248999999996</v>
      </c>
    </row>
    <row r="916" spans="3:5" x14ac:dyDescent="0.3">
      <c r="C916" s="2">
        <v>56150.132859999998</v>
      </c>
      <c r="D916" s="2">
        <v>61594.576390000002</v>
      </c>
      <c r="E916" s="2">
        <f t="shared" si="14"/>
        <v>-5444.4435300000041</v>
      </c>
    </row>
    <row r="917" spans="3:5" x14ac:dyDescent="0.3">
      <c r="C917" s="2">
        <v>58380.58844</v>
      </c>
      <c r="D917" s="2">
        <v>63985.150589999997</v>
      </c>
      <c r="E917" s="2">
        <f t="shared" si="14"/>
        <v>-5604.5621499999979</v>
      </c>
    </row>
    <row r="918" spans="3:5" x14ac:dyDescent="0.3">
      <c r="C918" s="2">
        <v>58603.908309999999</v>
      </c>
      <c r="D918" s="2">
        <v>64368.589059999998</v>
      </c>
      <c r="E918" s="2">
        <f t="shared" si="14"/>
        <v>-5764.6807499999995</v>
      </c>
    </row>
    <row r="919" spans="3:5" x14ac:dyDescent="0.3">
      <c r="C919" s="2">
        <v>58627.457369999996</v>
      </c>
      <c r="D919" s="2">
        <v>64552.256730000001</v>
      </c>
      <c r="E919" s="2">
        <f t="shared" si="14"/>
        <v>-5924.7993600000045</v>
      </c>
    </row>
    <row r="920" spans="3:5" x14ac:dyDescent="0.3">
      <c r="C920" s="2">
        <v>60022.057309999997</v>
      </c>
      <c r="D920" s="2">
        <v>66106.975300000006</v>
      </c>
      <c r="E920" s="2">
        <f t="shared" si="14"/>
        <v>-6084.917990000009</v>
      </c>
    </row>
    <row r="921" spans="3:5" x14ac:dyDescent="0.3">
      <c r="C921" s="2">
        <v>61601.85497</v>
      </c>
      <c r="D921" s="2">
        <v>67846.891579999996</v>
      </c>
      <c r="E921" s="2">
        <f t="shared" si="14"/>
        <v>-6245.0366099999956</v>
      </c>
    </row>
    <row r="922" spans="3:5" x14ac:dyDescent="0.3">
      <c r="C922" s="2">
        <v>62831.020729999997</v>
      </c>
      <c r="D922" s="2">
        <v>69236.175969999997</v>
      </c>
      <c r="E922" s="2">
        <f t="shared" si="14"/>
        <v>-6405.15524</v>
      </c>
    </row>
    <row r="923" spans="3:5" x14ac:dyDescent="0.3">
      <c r="C923" s="2">
        <v>63732.560830000002</v>
      </c>
      <c r="D923" s="2">
        <v>70297.834700000007</v>
      </c>
      <c r="E923" s="2">
        <f t="shared" si="14"/>
        <v>-6565.2738700000045</v>
      </c>
    </row>
    <row r="924" spans="3:5" x14ac:dyDescent="0.3">
      <c r="C924" s="2">
        <v>64310.820249999997</v>
      </c>
      <c r="D924" s="2">
        <v>71036.212679999997</v>
      </c>
      <c r="E924" s="2">
        <f t="shared" si="14"/>
        <v>-6725.3924299999999</v>
      </c>
    </row>
    <row r="925" spans="3:5" x14ac:dyDescent="0.3">
      <c r="C925" s="2">
        <v>64513.301950000001</v>
      </c>
      <c r="D925" s="2">
        <v>71398.812969999999</v>
      </c>
      <c r="E925" s="2">
        <f t="shared" si="14"/>
        <v>-6885.5110199999981</v>
      </c>
    </row>
    <row r="926" spans="3:5" x14ac:dyDescent="0.3">
      <c r="C926" s="2">
        <v>65654.168139999994</v>
      </c>
      <c r="D926" s="2">
        <v>72699.797789999997</v>
      </c>
      <c r="E926" s="2">
        <f t="shared" si="14"/>
        <v>-7045.6296500000026</v>
      </c>
    </row>
    <row r="927" spans="3:5" x14ac:dyDescent="0.3">
      <c r="C927" s="2">
        <v>67450.332190000001</v>
      </c>
      <c r="D927" s="2">
        <v>74656.080459999997</v>
      </c>
      <c r="E927" s="2">
        <f t="shared" si="14"/>
        <v>-7205.7482699999964</v>
      </c>
    </row>
    <row r="928" spans="3:5" x14ac:dyDescent="0.3">
      <c r="C928" s="2">
        <v>69494.388290000003</v>
      </c>
      <c r="D928" s="2">
        <v>76860.255189999996</v>
      </c>
      <c r="E928" s="2">
        <f t="shared" si="14"/>
        <v>-7365.8668999999936</v>
      </c>
    </row>
    <row r="929" spans="3:5" x14ac:dyDescent="0.3">
      <c r="C929" s="2">
        <v>71326.100789999997</v>
      </c>
      <c r="D929" s="2">
        <v>78852.086320000002</v>
      </c>
      <c r="E929" s="2">
        <f t="shared" si="14"/>
        <v>-7525.9855300000054</v>
      </c>
    </row>
    <row r="930" spans="3:5" x14ac:dyDescent="0.3">
      <c r="C930" s="2">
        <v>72215.108200000002</v>
      </c>
      <c r="D930" s="2">
        <v>79901.212360000005</v>
      </c>
      <c r="E930" s="2">
        <f t="shared" si="14"/>
        <v>-7686.1041600000026</v>
      </c>
    </row>
    <row r="931" spans="3:5" x14ac:dyDescent="0.3">
      <c r="C931" s="2">
        <v>73442.535699999993</v>
      </c>
      <c r="D931" s="2">
        <v>81288.758489999993</v>
      </c>
      <c r="E931" s="2">
        <f t="shared" si="14"/>
        <v>-7846.2227899999998</v>
      </c>
    </row>
    <row r="932" spans="3:5" x14ac:dyDescent="0.3">
      <c r="C932" s="2">
        <v>74701.526790000004</v>
      </c>
      <c r="D932" s="2">
        <v>82707.868350000004</v>
      </c>
      <c r="E932" s="2">
        <f t="shared" si="14"/>
        <v>-8006.3415600000008</v>
      </c>
    </row>
    <row r="933" spans="3:5" x14ac:dyDescent="0.3">
      <c r="C933" s="2">
        <v>76771.061100000006</v>
      </c>
      <c r="D933" s="2">
        <v>84937.521290000004</v>
      </c>
      <c r="E933" s="2">
        <f t="shared" si="14"/>
        <v>-8166.460189999998</v>
      </c>
    </row>
    <row r="934" spans="3:5" x14ac:dyDescent="0.3">
      <c r="C934" s="2">
        <v>79290.38867</v>
      </c>
      <c r="D934" s="2">
        <v>87616.967489999995</v>
      </c>
      <c r="E934" s="2">
        <f t="shared" si="14"/>
        <v>-8326.5788199999952</v>
      </c>
    </row>
    <row r="935" spans="3:5" x14ac:dyDescent="0.3">
      <c r="C935" s="2">
        <v>81175.137090000004</v>
      </c>
      <c r="D935" s="2">
        <v>89661.834539999996</v>
      </c>
      <c r="E935" s="2">
        <f t="shared" si="14"/>
        <v>-8486.6974499999924</v>
      </c>
    </row>
    <row r="936" spans="3:5" x14ac:dyDescent="0.3">
      <c r="C936" s="2">
        <v>82225.842510000002</v>
      </c>
      <c r="D936" s="2">
        <v>90872.658580000003</v>
      </c>
      <c r="E936" s="2">
        <f t="shared" si="14"/>
        <v>-8646.8160700000008</v>
      </c>
    </row>
    <row r="937" spans="3:5" x14ac:dyDescent="0.3">
      <c r="C937" s="2">
        <v>83788.225319999998</v>
      </c>
      <c r="D937" s="2">
        <v>92595.160029999999</v>
      </c>
      <c r="E937" s="2">
        <f t="shared" si="14"/>
        <v>-8806.9347100000014</v>
      </c>
    </row>
    <row r="938" spans="3:5" x14ac:dyDescent="0.3">
      <c r="C938" s="2">
        <v>86036.714330000003</v>
      </c>
      <c r="D938" s="2">
        <v>95003.767659999998</v>
      </c>
      <c r="E938" s="2">
        <f t="shared" si="14"/>
        <v>-8967.0533299999952</v>
      </c>
    </row>
    <row r="939" spans="3:5" x14ac:dyDescent="0.3">
      <c r="C939" s="2">
        <v>88524.929080000002</v>
      </c>
      <c r="D939" s="2">
        <v>97652.101039999994</v>
      </c>
      <c r="E939" s="2">
        <f t="shared" si="14"/>
        <v>-9127.1719599999924</v>
      </c>
    </row>
    <row r="940" spans="3:5" x14ac:dyDescent="0.3">
      <c r="C940" s="2">
        <v>91139.069449999995</v>
      </c>
      <c r="D940" s="2">
        <v>100426.36</v>
      </c>
      <c r="E940" s="2">
        <f t="shared" si="14"/>
        <v>-9287.2905500000052</v>
      </c>
    </row>
    <row r="941" spans="3:5" x14ac:dyDescent="0.3">
      <c r="C941" s="2">
        <v>94343.167149999994</v>
      </c>
      <c r="D941" s="2">
        <v>103790.57640000001</v>
      </c>
      <c r="E941" s="2">
        <f t="shared" si="14"/>
        <v>-9447.4092500000115</v>
      </c>
    </row>
    <row r="942" spans="3:5" x14ac:dyDescent="0.3">
      <c r="C942" s="2">
        <v>97925.43578</v>
      </c>
      <c r="D942" s="2">
        <v>107532.9636</v>
      </c>
      <c r="E942" s="2">
        <f t="shared" si="14"/>
        <v>-9607.527820000003</v>
      </c>
    </row>
    <row r="943" spans="3:5" x14ac:dyDescent="0.3">
      <c r="C943" s="2">
        <v>101322.23020000001</v>
      </c>
      <c r="D943" s="2">
        <v>111089.87669999999</v>
      </c>
      <c r="E943" s="2">
        <f t="shared" si="14"/>
        <v>-9767.646499999988</v>
      </c>
    </row>
    <row r="944" spans="3:5" x14ac:dyDescent="0.3">
      <c r="C944" s="2">
        <v>104927.4354</v>
      </c>
      <c r="D944" s="2">
        <v>114695.0819</v>
      </c>
      <c r="E944" s="2">
        <f t="shared" si="14"/>
        <v>-9767.6465000000026</v>
      </c>
    </row>
    <row r="945" spans="3:5" x14ac:dyDescent="0.3">
      <c r="C945" s="2">
        <v>108264.4841</v>
      </c>
      <c r="D945" s="2">
        <v>118032.1306</v>
      </c>
      <c r="E945" s="2">
        <f t="shared" si="14"/>
        <v>-9767.6465000000026</v>
      </c>
    </row>
    <row r="946" spans="3:5" x14ac:dyDescent="0.3">
      <c r="C946" s="2">
        <v>113518.95020000001</v>
      </c>
      <c r="D946" s="2">
        <v>123286.59669999999</v>
      </c>
      <c r="E946" s="2">
        <f t="shared" si="14"/>
        <v>-9767.646499999988</v>
      </c>
    </row>
    <row r="947" spans="3:5" x14ac:dyDescent="0.3">
      <c r="C947" s="2">
        <v>115691.2611</v>
      </c>
      <c r="D947" s="2">
        <v>125458.90760000001</v>
      </c>
      <c r="E947" s="2">
        <f t="shared" si="14"/>
        <v>-9767.6465000000026</v>
      </c>
    </row>
    <row r="948" spans="3:5" x14ac:dyDescent="0.3">
      <c r="C948" s="2">
        <v>118705.9519</v>
      </c>
      <c r="D948" s="2">
        <v>128473.5984</v>
      </c>
      <c r="E948" s="2">
        <f t="shared" si="14"/>
        <v>-9767.6465000000026</v>
      </c>
    </row>
    <row r="949" spans="3:5" x14ac:dyDescent="0.3">
      <c r="C949" s="2">
        <v>122965.389</v>
      </c>
      <c r="D949" s="2">
        <v>132733.0355</v>
      </c>
      <c r="E949" s="2">
        <f t="shared" si="14"/>
        <v>-9767.6465000000026</v>
      </c>
    </row>
    <row r="950" spans="3:5" x14ac:dyDescent="0.3">
      <c r="C950" s="2">
        <v>125469.4059</v>
      </c>
      <c r="D950" s="2">
        <v>135237.05239999999</v>
      </c>
      <c r="E950" s="2">
        <f t="shared" si="14"/>
        <v>-9767.646499999988</v>
      </c>
    </row>
    <row r="951" spans="3:5" x14ac:dyDescent="0.3">
      <c r="C951" s="2">
        <v>128320.5162</v>
      </c>
      <c r="D951" s="2">
        <v>138088.16260000001</v>
      </c>
      <c r="E951" s="2">
        <f t="shared" si="14"/>
        <v>-9767.6464000000124</v>
      </c>
    </row>
    <row r="952" spans="3:5" x14ac:dyDescent="0.3">
      <c r="C952" s="2">
        <v>132471.2574</v>
      </c>
      <c r="D952" s="2">
        <v>142238.9039</v>
      </c>
      <c r="E952" s="2">
        <f t="shared" si="14"/>
        <v>-9767.6465000000026</v>
      </c>
    </row>
    <row r="953" spans="3:5" x14ac:dyDescent="0.3">
      <c r="C953" s="2">
        <v>136633.43669999999</v>
      </c>
      <c r="D953" s="2">
        <v>146401.08319999999</v>
      </c>
      <c r="E953" s="2">
        <f t="shared" si="14"/>
        <v>-9767.6465000000026</v>
      </c>
    </row>
    <row r="954" spans="3:5" x14ac:dyDescent="0.3">
      <c r="C954" s="2">
        <v>140363.0563</v>
      </c>
      <c r="D954" s="2">
        <v>150130.7028</v>
      </c>
      <c r="E954" s="2">
        <f t="shared" si="14"/>
        <v>-9767.6465000000026</v>
      </c>
    </row>
    <row r="955" spans="3:5" x14ac:dyDescent="0.3">
      <c r="C955" s="2">
        <v>143722.67679999999</v>
      </c>
      <c r="D955" s="2">
        <v>153490.32320000001</v>
      </c>
      <c r="E955" s="2">
        <f t="shared" si="14"/>
        <v>-9767.6464000000269</v>
      </c>
    </row>
    <row r="956" spans="3:5" x14ac:dyDescent="0.3">
      <c r="C956" s="2">
        <v>146359.86910000001</v>
      </c>
      <c r="D956" s="2">
        <v>156127.51560000001</v>
      </c>
      <c r="E956" s="2">
        <f t="shared" si="14"/>
        <v>-9767.6465000000026</v>
      </c>
    </row>
    <row r="957" spans="3:5" x14ac:dyDescent="0.3">
      <c r="C957" s="2">
        <v>148793.79759999999</v>
      </c>
      <c r="D957" s="2">
        <v>158561.44409999999</v>
      </c>
      <c r="E957" s="2">
        <f t="shared" si="14"/>
        <v>-9767.6465000000026</v>
      </c>
    </row>
    <row r="958" spans="3:5" x14ac:dyDescent="0.3">
      <c r="C958" s="2">
        <v>151035.4938</v>
      </c>
      <c r="D958" s="2">
        <v>160803.1403</v>
      </c>
      <c r="E958" s="2">
        <f t="shared" si="14"/>
        <v>-9767.6465000000026</v>
      </c>
    </row>
    <row r="959" spans="3:5" x14ac:dyDescent="0.3">
      <c r="C959" s="2">
        <v>152857.6514</v>
      </c>
      <c r="D959" s="2">
        <v>162625.29790000001</v>
      </c>
      <c r="E959" s="2">
        <f t="shared" si="14"/>
        <v>-9767.6465000000026</v>
      </c>
    </row>
    <row r="960" spans="3:5" x14ac:dyDescent="0.3">
      <c r="C960" s="2">
        <v>154389.01190000001</v>
      </c>
      <c r="D960" s="2">
        <v>164156.65830000001</v>
      </c>
      <c r="E960" s="2">
        <f t="shared" si="14"/>
        <v>-9767.6463999999978</v>
      </c>
    </row>
    <row r="961" spans="3:5" x14ac:dyDescent="0.3">
      <c r="C961" s="2">
        <v>155557.35690000001</v>
      </c>
      <c r="D961" s="2">
        <v>165325.00339999999</v>
      </c>
      <c r="E961" s="2">
        <f t="shared" si="14"/>
        <v>-9767.6464999999735</v>
      </c>
    </row>
    <row r="962" spans="3:5" x14ac:dyDescent="0.3">
      <c r="C962" s="2">
        <v>156359.967</v>
      </c>
      <c r="D962" s="2">
        <v>166127.6134</v>
      </c>
      <c r="E962" s="2">
        <f t="shared" ref="E962:E1025" si="15">C962-D962</f>
        <v>-9767.6463999999978</v>
      </c>
    </row>
    <row r="963" spans="3:5" x14ac:dyDescent="0.3">
      <c r="C963" s="2">
        <v>156866.79199999999</v>
      </c>
      <c r="D963" s="2">
        <v>166634.43849999999</v>
      </c>
      <c r="E963" s="2">
        <f t="shared" si="15"/>
        <v>-9767.6465000000026</v>
      </c>
    </row>
    <row r="964" spans="3:5" x14ac:dyDescent="0.3">
      <c r="C964" s="2">
        <v>157053.11249999999</v>
      </c>
      <c r="D964" s="2">
        <v>166820.75899999999</v>
      </c>
      <c r="E964" s="2">
        <f t="shared" si="15"/>
        <v>-9767.6465000000026</v>
      </c>
    </row>
    <row r="965" spans="3:5" x14ac:dyDescent="0.3">
      <c r="C965" s="2">
        <v>157083.7274</v>
      </c>
      <c r="D965" s="2">
        <v>166851.37390000001</v>
      </c>
      <c r="E965" s="2">
        <f t="shared" si="15"/>
        <v>-9767.6465000000026</v>
      </c>
    </row>
    <row r="966" spans="3:5" x14ac:dyDescent="0.3">
      <c r="C966" s="2">
        <v>156971.36749999999</v>
      </c>
      <c r="D966" s="2">
        <v>166739.01389999999</v>
      </c>
      <c r="E966" s="2">
        <f t="shared" si="15"/>
        <v>-9767.6463999999978</v>
      </c>
    </row>
    <row r="967" spans="3:5" x14ac:dyDescent="0.3">
      <c r="C967" s="2">
        <v>156730.61240000001</v>
      </c>
      <c r="D967" s="2">
        <v>166498.25880000001</v>
      </c>
      <c r="E967" s="2">
        <f t="shared" si="15"/>
        <v>-9767.6463999999978</v>
      </c>
    </row>
    <row r="968" spans="3:5" x14ac:dyDescent="0.3">
      <c r="C968" s="2">
        <v>157730.26269999999</v>
      </c>
      <c r="D968" s="2">
        <v>167497.90909999999</v>
      </c>
      <c r="E968" s="2">
        <f t="shared" si="15"/>
        <v>-9767.6463999999978</v>
      </c>
    </row>
    <row r="969" spans="3:5" x14ac:dyDescent="0.3">
      <c r="C969" s="2">
        <v>157773.90700000001</v>
      </c>
      <c r="D969" s="2">
        <v>167541.55350000001</v>
      </c>
      <c r="E969" s="2">
        <f t="shared" si="15"/>
        <v>-9767.6465000000026</v>
      </c>
    </row>
    <row r="970" spans="3:5" x14ac:dyDescent="0.3">
      <c r="C970" s="2">
        <v>157327.4938</v>
      </c>
      <c r="D970" s="2">
        <v>167095.1403</v>
      </c>
      <c r="E970" s="2">
        <f t="shared" si="15"/>
        <v>-9767.6465000000026</v>
      </c>
    </row>
    <row r="971" spans="3:5" x14ac:dyDescent="0.3">
      <c r="C971" s="2">
        <v>156986.8989</v>
      </c>
      <c r="D971" s="2">
        <v>166754.5454</v>
      </c>
      <c r="E971" s="2">
        <f t="shared" si="15"/>
        <v>-9767.6465000000026</v>
      </c>
    </row>
    <row r="972" spans="3:5" x14ac:dyDescent="0.3">
      <c r="C972" s="2">
        <v>156539.0863</v>
      </c>
      <c r="D972" s="2">
        <v>166306.7328</v>
      </c>
      <c r="E972" s="2">
        <f t="shared" si="15"/>
        <v>-9767.6465000000026</v>
      </c>
    </row>
    <row r="973" spans="3:5" x14ac:dyDescent="0.3">
      <c r="C973" s="2">
        <v>155962.9945</v>
      </c>
      <c r="D973" s="2">
        <v>165730.641</v>
      </c>
      <c r="E973" s="2">
        <f t="shared" si="15"/>
        <v>-9767.6465000000026</v>
      </c>
    </row>
    <row r="974" spans="3:5" x14ac:dyDescent="0.3">
      <c r="C974" s="2">
        <v>159848.62580000001</v>
      </c>
      <c r="D974" s="2">
        <v>169616.27220000001</v>
      </c>
      <c r="E974" s="2">
        <f t="shared" si="15"/>
        <v>-9767.6463999999978</v>
      </c>
    </row>
    <row r="975" spans="3:5" x14ac:dyDescent="0.3">
      <c r="C975" s="2">
        <v>159938.57699999999</v>
      </c>
      <c r="D975" s="2">
        <v>169706.22339999999</v>
      </c>
      <c r="E975" s="2">
        <f t="shared" si="15"/>
        <v>-9767.6463999999978</v>
      </c>
    </row>
    <row r="976" spans="3:5" x14ac:dyDescent="0.3">
      <c r="C976" s="2">
        <v>159938.57699999999</v>
      </c>
      <c r="D976" s="2">
        <v>169706.22339999999</v>
      </c>
      <c r="E976" s="2">
        <f t="shared" si="15"/>
        <v>-9767.6463999999978</v>
      </c>
    </row>
    <row r="977" spans="3:5" x14ac:dyDescent="0.3">
      <c r="C977" s="2">
        <v>159813.3456</v>
      </c>
      <c r="D977" s="2">
        <v>169580.9921</v>
      </c>
      <c r="E977" s="2">
        <f t="shared" si="15"/>
        <v>-9767.6465000000026</v>
      </c>
    </row>
    <row r="978" spans="3:5" x14ac:dyDescent="0.3">
      <c r="C978" s="2">
        <v>160114.96299999999</v>
      </c>
      <c r="D978" s="2">
        <v>169882.60949999999</v>
      </c>
      <c r="E978" s="2">
        <f t="shared" si="15"/>
        <v>-9767.6465000000026</v>
      </c>
    </row>
    <row r="979" spans="3:5" x14ac:dyDescent="0.3">
      <c r="C979" s="2">
        <v>162419.76990000001</v>
      </c>
      <c r="D979" s="2">
        <v>172187.41630000001</v>
      </c>
      <c r="E979" s="2">
        <f t="shared" si="15"/>
        <v>-9767.6463999999978</v>
      </c>
    </row>
    <row r="980" spans="3:5" x14ac:dyDescent="0.3">
      <c r="C980" s="2">
        <v>162950.8266</v>
      </c>
      <c r="D980" s="2">
        <v>172718.4731</v>
      </c>
      <c r="E980" s="2">
        <f t="shared" si="15"/>
        <v>-9767.6465000000026</v>
      </c>
    </row>
    <row r="981" spans="3:5" x14ac:dyDescent="0.3">
      <c r="C981" s="2">
        <v>162858.96859999999</v>
      </c>
      <c r="D981" s="2">
        <v>172626.61499999999</v>
      </c>
      <c r="E981" s="2">
        <f t="shared" si="15"/>
        <v>-9767.6463999999978</v>
      </c>
    </row>
    <row r="982" spans="3:5" x14ac:dyDescent="0.3">
      <c r="C982" s="2">
        <v>162761.8573</v>
      </c>
      <c r="D982" s="2">
        <v>172529.5037</v>
      </c>
      <c r="E982" s="2">
        <f t="shared" si="15"/>
        <v>-9767.6463999999978</v>
      </c>
    </row>
    <row r="983" spans="3:5" x14ac:dyDescent="0.3">
      <c r="C983" s="2">
        <v>162153.85310000001</v>
      </c>
      <c r="D983" s="2">
        <v>171921.49960000001</v>
      </c>
      <c r="E983" s="2">
        <f t="shared" si="15"/>
        <v>-9767.6465000000026</v>
      </c>
    </row>
    <row r="984" spans="3:5" x14ac:dyDescent="0.3">
      <c r="C984" s="2">
        <v>161507.41070000001</v>
      </c>
      <c r="D984" s="2">
        <v>171275.05720000001</v>
      </c>
      <c r="E984" s="2">
        <f t="shared" si="15"/>
        <v>-9767.6465000000026</v>
      </c>
    </row>
    <row r="985" spans="3:5" x14ac:dyDescent="0.3">
      <c r="C985" s="2">
        <v>160990.16990000001</v>
      </c>
      <c r="D985" s="2">
        <v>170757.81640000001</v>
      </c>
      <c r="E985" s="2">
        <f t="shared" si="15"/>
        <v>-9767.6465000000026</v>
      </c>
    </row>
    <row r="986" spans="3:5" x14ac:dyDescent="0.3">
      <c r="C986" s="2">
        <v>160558.5552</v>
      </c>
      <c r="D986" s="2">
        <v>170326.20170000001</v>
      </c>
      <c r="E986" s="2">
        <f t="shared" si="15"/>
        <v>-9767.6465000000026</v>
      </c>
    </row>
    <row r="987" spans="3:5" x14ac:dyDescent="0.3">
      <c r="C987" s="2">
        <v>159922.53349999999</v>
      </c>
      <c r="D987" s="2">
        <v>169690.18</v>
      </c>
      <c r="E987" s="2">
        <f t="shared" si="15"/>
        <v>-9767.6465000000026</v>
      </c>
    </row>
    <row r="988" spans="3:5" x14ac:dyDescent="0.3">
      <c r="C988" s="2">
        <v>159241.45360000001</v>
      </c>
      <c r="D988" s="2">
        <v>169009.10010000001</v>
      </c>
      <c r="E988" s="2">
        <f t="shared" si="15"/>
        <v>-9767.6465000000026</v>
      </c>
    </row>
    <row r="989" spans="3:5" x14ac:dyDescent="0.3">
      <c r="C989" s="2">
        <v>158668.7556</v>
      </c>
      <c r="D989" s="2">
        <v>168436.40210000001</v>
      </c>
      <c r="E989" s="2">
        <f t="shared" si="15"/>
        <v>-9767.6465000000026</v>
      </c>
    </row>
    <row r="990" spans="3:5" x14ac:dyDescent="0.3">
      <c r="C990" s="2">
        <v>158361.4295</v>
      </c>
      <c r="D990" s="2">
        <v>168129.076</v>
      </c>
      <c r="E990" s="2">
        <f t="shared" si="15"/>
        <v>-9767.6465000000026</v>
      </c>
    </row>
    <row r="991" spans="3:5" x14ac:dyDescent="0.3">
      <c r="C991" s="2">
        <v>157832.2689</v>
      </c>
      <c r="D991" s="2">
        <v>167599.9154</v>
      </c>
      <c r="E991" s="2">
        <f t="shared" si="15"/>
        <v>-9767.6465000000026</v>
      </c>
    </row>
    <row r="992" spans="3:5" x14ac:dyDescent="0.3">
      <c r="C992" s="2">
        <v>157107.16399999999</v>
      </c>
      <c r="D992" s="2">
        <v>166874.81039999999</v>
      </c>
      <c r="E992" s="2">
        <f t="shared" si="15"/>
        <v>-9767.6463999999978</v>
      </c>
    </row>
    <row r="993" spans="3:5" x14ac:dyDescent="0.3">
      <c r="C993" s="2">
        <v>156308.78529999999</v>
      </c>
      <c r="D993" s="2">
        <v>166076.43179999999</v>
      </c>
      <c r="E993" s="2">
        <f t="shared" si="15"/>
        <v>-9767.6465000000026</v>
      </c>
    </row>
    <row r="994" spans="3:5" x14ac:dyDescent="0.3">
      <c r="C994" s="2">
        <v>155577.17540000001</v>
      </c>
      <c r="D994" s="2">
        <v>165344.82190000001</v>
      </c>
      <c r="E994" s="2">
        <f t="shared" si="15"/>
        <v>-9767.6465000000026</v>
      </c>
    </row>
    <row r="995" spans="3:5" x14ac:dyDescent="0.3">
      <c r="C995" s="2">
        <v>155038.45009999999</v>
      </c>
      <c r="D995" s="2">
        <v>164806.09650000001</v>
      </c>
      <c r="E995" s="2">
        <f t="shared" si="15"/>
        <v>-9767.6464000000269</v>
      </c>
    </row>
    <row r="996" spans="3:5" x14ac:dyDescent="0.3">
      <c r="C996" s="2">
        <v>154683.18049999999</v>
      </c>
      <c r="D996" s="2">
        <v>164450.82699999999</v>
      </c>
      <c r="E996" s="2">
        <f t="shared" si="15"/>
        <v>-9767.6465000000026</v>
      </c>
    </row>
    <row r="997" spans="3:5" x14ac:dyDescent="0.3">
      <c r="C997" s="2">
        <v>154191.74230000001</v>
      </c>
      <c r="D997" s="2">
        <v>163959.38879999999</v>
      </c>
      <c r="E997" s="2">
        <f t="shared" si="15"/>
        <v>-9767.6464999999735</v>
      </c>
    </row>
    <row r="998" spans="3:5" x14ac:dyDescent="0.3">
      <c r="C998" s="2">
        <v>153632.2997</v>
      </c>
      <c r="D998" s="2">
        <v>163399.94620000001</v>
      </c>
      <c r="E998" s="2">
        <f t="shared" si="15"/>
        <v>-9767.6465000000026</v>
      </c>
    </row>
    <row r="999" spans="3:5" x14ac:dyDescent="0.3">
      <c r="C999" s="2">
        <v>152869.02830000001</v>
      </c>
      <c r="D999" s="2">
        <v>162636.67480000001</v>
      </c>
      <c r="E999" s="2">
        <f t="shared" si="15"/>
        <v>-9767.6465000000026</v>
      </c>
    </row>
    <row r="1000" spans="3:5" x14ac:dyDescent="0.3">
      <c r="C1000" s="2">
        <v>152066.42920000001</v>
      </c>
      <c r="D1000" s="2">
        <v>161834.07560000001</v>
      </c>
      <c r="E1000" s="2">
        <f t="shared" si="15"/>
        <v>-9767.6463999999978</v>
      </c>
    </row>
    <row r="1001" spans="3:5" x14ac:dyDescent="0.3">
      <c r="C1001" s="2">
        <v>151357.55300000001</v>
      </c>
      <c r="D1001" s="2">
        <v>161125.19949999999</v>
      </c>
      <c r="E1001" s="2">
        <f t="shared" si="15"/>
        <v>-9767.6464999999735</v>
      </c>
    </row>
    <row r="1002" spans="3:5" x14ac:dyDescent="0.3">
      <c r="C1002" s="2">
        <v>150762.9981</v>
      </c>
      <c r="D1002" s="2">
        <v>160530.6446</v>
      </c>
      <c r="E1002" s="2">
        <f t="shared" si="15"/>
        <v>-9767.6465000000026</v>
      </c>
    </row>
    <row r="1003" spans="3:5" x14ac:dyDescent="0.3">
      <c r="C1003" s="2">
        <v>150225.58300000001</v>
      </c>
      <c r="D1003" s="2">
        <v>159993.22949999999</v>
      </c>
      <c r="E1003" s="2">
        <f t="shared" si="15"/>
        <v>-9767.6464999999735</v>
      </c>
    </row>
    <row r="1004" spans="3:5" x14ac:dyDescent="0.3">
      <c r="C1004" s="2">
        <v>149539.4755</v>
      </c>
      <c r="D1004" s="2">
        <v>159307.1219</v>
      </c>
      <c r="E1004" s="2">
        <f t="shared" si="15"/>
        <v>-9767.6463999999978</v>
      </c>
    </row>
    <row r="1005" spans="3:5" x14ac:dyDescent="0.3">
      <c r="C1005" s="2">
        <v>148800.41589999999</v>
      </c>
      <c r="D1005" s="2">
        <v>158568.0624</v>
      </c>
      <c r="E1005" s="2">
        <f t="shared" si="15"/>
        <v>-9767.6465000000026</v>
      </c>
    </row>
    <row r="1006" spans="3:5" x14ac:dyDescent="0.3">
      <c r="C1006" s="2">
        <v>148075.47700000001</v>
      </c>
      <c r="D1006" s="2">
        <v>157843.12340000001</v>
      </c>
      <c r="E1006" s="2">
        <f t="shared" si="15"/>
        <v>-9767.6463999999978</v>
      </c>
    </row>
    <row r="1007" spans="3:5" x14ac:dyDescent="0.3">
      <c r="C1007" s="2">
        <v>147425</v>
      </c>
      <c r="D1007" s="2">
        <v>157192.6464</v>
      </c>
      <c r="E1007" s="2">
        <f t="shared" si="15"/>
        <v>-9767.6463999999978</v>
      </c>
    </row>
    <row r="1008" spans="3:5" x14ac:dyDescent="0.3">
      <c r="C1008" s="2">
        <v>146712.60490000001</v>
      </c>
      <c r="D1008" s="2">
        <v>156480.25140000001</v>
      </c>
      <c r="E1008" s="2">
        <f t="shared" si="15"/>
        <v>-9767.6465000000026</v>
      </c>
    </row>
    <row r="1009" spans="3:5" x14ac:dyDescent="0.3">
      <c r="C1009" s="2">
        <v>145940.098</v>
      </c>
      <c r="D1009" s="2">
        <v>155707.7445</v>
      </c>
      <c r="E1009" s="2">
        <f t="shared" si="15"/>
        <v>-9767.6465000000026</v>
      </c>
    </row>
    <row r="1010" spans="3:5" x14ac:dyDescent="0.3">
      <c r="C1010" s="2">
        <v>145096.7873</v>
      </c>
      <c r="D1010" s="2">
        <v>154864.43369999999</v>
      </c>
      <c r="E1010" s="2">
        <f t="shared" si="15"/>
        <v>-9767.6463999999978</v>
      </c>
    </row>
    <row r="1011" spans="3:5" x14ac:dyDescent="0.3">
      <c r="C1011" s="2">
        <v>144288.76329999999</v>
      </c>
      <c r="D1011" s="2">
        <v>154056.40969999999</v>
      </c>
      <c r="E1011" s="2">
        <f t="shared" si="15"/>
        <v>-9767.6463999999978</v>
      </c>
    </row>
    <row r="1012" spans="3:5" x14ac:dyDescent="0.3">
      <c r="C1012" s="2">
        <v>143542.13200000001</v>
      </c>
      <c r="D1012" s="2">
        <v>153309.77840000001</v>
      </c>
      <c r="E1012" s="2">
        <f t="shared" si="15"/>
        <v>-9767.6463999999978</v>
      </c>
    </row>
    <row r="1013" spans="3:5" x14ac:dyDescent="0.3">
      <c r="C1013" s="2">
        <v>142790.17720000001</v>
      </c>
      <c r="D1013" s="2">
        <v>152557.82370000001</v>
      </c>
      <c r="E1013" s="2">
        <f t="shared" si="15"/>
        <v>-9767.6465000000026</v>
      </c>
    </row>
    <row r="1014" spans="3:5" x14ac:dyDescent="0.3">
      <c r="C1014" s="2">
        <v>142010.67809999999</v>
      </c>
      <c r="D1014" s="2">
        <v>151778.32459999999</v>
      </c>
      <c r="E1014" s="2">
        <f t="shared" si="15"/>
        <v>-9767.6465000000026</v>
      </c>
    </row>
    <row r="1015" spans="3:5" x14ac:dyDescent="0.3">
      <c r="C1015" s="2">
        <v>141199.5295</v>
      </c>
      <c r="D1015" s="2">
        <v>150967.1759</v>
      </c>
      <c r="E1015" s="2">
        <f t="shared" si="15"/>
        <v>-9767.6463999999978</v>
      </c>
    </row>
    <row r="1016" spans="3:5" x14ac:dyDescent="0.3">
      <c r="C1016" s="2">
        <v>140516.80319999999</v>
      </c>
      <c r="D1016" s="2">
        <v>150284.4497</v>
      </c>
      <c r="E1016" s="2">
        <f t="shared" si="15"/>
        <v>-9767.6465000000026</v>
      </c>
    </row>
    <row r="1017" spans="3:5" x14ac:dyDescent="0.3">
      <c r="C1017" s="2">
        <v>139954.15839999999</v>
      </c>
      <c r="D1017" s="2">
        <v>149721.80489999999</v>
      </c>
      <c r="E1017" s="2">
        <f t="shared" si="15"/>
        <v>-9767.6465000000026</v>
      </c>
    </row>
    <row r="1018" spans="3:5" x14ac:dyDescent="0.3">
      <c r="C1018" s="2">
        <v>139402.9106</v>
      </c>
      <c r="D1018" s="2">
        <v>149170.557</v>
      </c>
      <c r="E1018" s="2">
        <f t="shared" si="15"/>
        <v>-9767.6463999999978</v>
      </c>
    </row>
    <row r="1019" spans="3:5" x14ac:dyDescent="0.3">
      <c r="C1019" s="2">
        <v>138979.70879999999</v>
      </c>
      <c r="D1019" s="2">
        <v>148747.3553</v>
      </c>
      <c r="E1019" s="2">
        <f t="shared" si="15"/>
        <v>-9767.6465000000026</v>
      </c>
    </row>
    <row r="1020" spans="3:5" x14ac:dyDescent="0.3">
      <c r="C1020" s="2">
        <v>138497.02280000001</v>
      </c>
      <c r="D1020" s="2">
        <v>148264.66930000001</v>
      </c>
      <c r="E1020" s="2">
        <f t="shared" si="15"/>
        <v>-9767.6465000000026</v>
      </c>
    </row>
    <row r="1021" spans="3:5" x14ac:dyDescent="0.3">
      <c r="C1021" s="2">
        <v>137977.32440000001</v>
      </c>
      <c r="D1021" s="2">
        <v>147744.97089999999</v>
      </c>
      <c r="E1021" s="2">
        <f t="shared" si="15"/>
        <v>-9767.6464999999735</v>
      </c>
    </row>
    <row r="1022" spans="3:5" x14ac:dyDescent="0.3">
      <c r="C1022" s="2">
        <v>137334.32939999999</v>
      </c>
      <c r="D1022" s="2">
        <v>147101.97579999999</v>
      </c>
      <c r="E1022" s="2">
        <f t="shared" si="15"/>
        <v>-9767.6463999999978</v>
      </c>
    </row>
    <row r="1023" spans="3:5" x14ac:dyDescent="0.3">
      <c r="C1023" s="2">
        <v>136681.63740000001</v>
      </c>
      <c r="D1023" s="2">
        <v>146449.28390000001</v>
      </c>
      <c r="E1023" s="2">
        <f t="shared" si="15"/>
        <v>-9767.6465000000026</v>
      </c>
    </row>
    <row r="1024" spans="3:5" x14ac:dyDescent="0.3">
      <c r="C1024" s="2">
        <v>136205.1586</v>
      </c>
      <c r="D1024" s="2">
        <v>145972.8051</v>
      </c>
      <c r="E1024" s="2">
        <f t="shared" si="15"/>
        <v>-9767.6465000000026</v>
      </c>
    </row>
    <row r="1025" spans="3:5" x14ac:dyDescent="0.3">
      <c r="C1025" s="2">
        <v>135679.45910000001</v>
      </c>
      <c r="D1025" s="2">
        <v>145447.10550000001</v>
      </c>
      <c r="E1025" s="2">
        <f t="shared" si="15"/>
        <v>-9767.6463999999978</v>
      </c>
    </row>
    <row r="1026" spans="3:5" x14ac:dyDescent="0.3">
      <c r="C1026" s="2">
        <v>135037.285</v>
      </c>
      <c r="D1026" s="2">
        <v>144804.93150000001</v>
      </c>
      <c r="E1026" s="2">
        <f t="shared" ref="E1026:E1089" si="16">C1026-D1026</f>
        <v>-9767.6465000000026</v>
      </c>
    </row>
    <row r="1027" spans="3:5" x14ac:dyDescent="0.3">
      <c r="C1027" s="2">
        <v>134836.1384</v>
      </c>
      <c r="D1027" s="2">
        <v>144603.7849</v>
      </c>
      <c r="E1027" s="2">
        <f t="shared" si="16"/>
        <v>-9767.6465000000026</v>
      </c>
    </row>
    <row r="1028" spans="3:5" x14ac:dyDescent="0.3">
      <c r="C1028" s="2">
        <v>134129.6047</v>
      </c>
      <c r="D1028" s="2">
        <v>143897.2512</v>
      </c>
      <c r="E1028" s="2">
        <f t="shared" si="16"/>
        <v>-9767.6465000000026</v>
      </c>
    </row>
    <row r="1029" spans="3:5" x14ac:dyDescent="0.3">
      <c r="C1029" s="2">
        <v>133446.71609999999</v>
      </c>
      <c r="D1029" s="2">
        <v>143214.36259999999</v>
      </c>
      <c r="E1029" s="2">
        <f t="shared" si="16"/>
        <v>-9767.6465000000026</v>
      </c>
    </row>
    <row r="1030" spans="3:5" x14ac:dyDescent="0.3">
      <c r="C1030" s="2">
        <v>132737.13680000001</v>
      </c>
      <c r="D1030" s="2">
        <v>142504.78320000001</v>
      </c>
      <c r="E1030" s="2">
        <f t="shared" si="16"/>
        <v>-9767.6463999999978</v>
      </c>
    </row>
    <row r="1031" spans="3:5" x14ac:dyDescent="0.3">
      <c r="C1031" s="2">
        <v>131985.42310000001</v>
      </c>
      <c r="D1031" s="2">
        <v>141753.06959999999</v>
      </c>
      <c r="E1031" s="2">
        <f t="shared" si="16"/>
        <v>-9767.6464999999735</v>
      </c>
    </row>
    <row r="1032" spans="3:5" x14ac:dyDescent="0.3">
      <c r="C1032" s="2">
        <v>131004.2488</v>
      </c>
      <c r="D1032" s="2">
        <v>140771.8952</v>
      </c>
      <c r="E1032" s="2">
        <f t="shared" si="16"/>
        <v>-9767.6463999999978</v>
      </c>
    </row>
    <row r="1033" spans="3:5" x14ac:dyDescent="0.3">
      <c r="C1033" s="2">
        <v>130162.95239999999</v>
      </c>
      <c r="D1033" s="2">
        <v>139930.59890000001</v>
      </c>
      <c r="E1033" s="2">
        <f t="shared" si="16"/>
        <v>-9767.6465000000171</v>
      </c>
    </row>
    <row r="1034" spans="3:5" x14ac:dyDescent="0.3">
      <c r="C1034" s="2">
        <v>129464.89659999999</v>
      </c>
      <c r="D1034" s="2">
        <v>139232.54310000001</v>
      </c>
      <c r="E1034" s="2">
        <f t="shared" si="16"/>
        <v>-9767.6465000000171</v>
      </c>
    </row>
    <row r="1035" spans="3:5" x14ac:dyDescent="0.3">
      <c r="C1035" s="2">
        <v>128610.1787</v>
      </c>
      <c r="D1035" s="2">
        <v>138377.82509999999</v>
      </c>
      <c r="E1035" s="2">
        <f t="shared" si="16"/>
        <v>-9767.6463999999833</v>
      </c>
    </row>
    <row r="1036" spans="3:5" x14ac:dyDescent="0.3">
      <c r="C1036" s="2">
        <v>127656.56329999999</v>
      </c>
      <c r="D1036" s="2">
        <v>137424.20970000001</v>
      </c>
      <c r="E1036" s="2">
        <f t="shared" si="16"/>
        <v>-9767.6464000000124</v>
      </c>
    </row>
    <row r="1037" spans="3:5" x14ac:dyDescent="0.3">
      <c r="C1037" s="2">
        <v>126626.1277</v>
      </c>
      <c r="D1037" s="2">
        <v>136393.77420000001</v>
      </c>
      <c r="E1037" s="2">
        <f t="shared" si="16"/>
        <v>-9767.6465000000171</v>
      </c>
    </row>
    <row r="1038" spans="3:5" x14ac:dyDescent="0.3">
      <c r="C1038" s="2">
        <v>125678.9152</v>
      </c>
      <c r="D1038" s="2">
        <v>135446.56169999999</v>
      </c>
      <c r="E1038" s="2">
        <f t="shared" si="16"/>
        <v>-9767.646499999988</v>
      </c>
    </row>
    <row r="1039" spans="3:5" x14ac:dyDescent="0.3">
      <c r="C1039" s="2">
        <v>124793.5968</v>
      </c>
      <c r="D1039" s="2">
        <v>134561.2433</v>
      </c>
      <c r="E1039" s="2">
        <f t="shared" si="16"/>
        <v>-9767.6465000000026</v>
      </c>
    </row>
    <row r="1040" spans="3:5" x14ac:dyDescent="0.3">
      <c r="C1040" s="2">
        <v>123988.36990000001</v>
      </c>
      <c r="D1040" s="2">
        <v>133756.01629999999</v>
      </c>
      <c r="E1040" s="2">
        <f t="shared" si="16"/>
        <v>-9767.6463999999833</v>
      </c>
    </row>
    <row r="1041" spans="3:5" x14ac:dyDescent="0.3">
      <c r="C1041" s="2">
        <v>123210.55710000001</v>
      </c>
      <c r="D1041" s="2">
        <v>132978.2035</v>
      </c>
      <c r="E1041" s="2">
        <f t="shared" si="16"/>
        <v>-9767.6463999999978</v>
      </c>
    </row>
    <row r="1042" spans="3:5" x14ac:dyDescent="0.3">
      <c r="C1042" s="2">
        <v>122550.7289</v>
      </c>
      <c r="D1042" s="2">
        <v>132318.37539999999</v>
      </c>
      <c r="E1042" s="2">
        <f t="shared" si="16"/>
        <v>-9767.646499999988</v>
      </c>
    </row>
    <row r="1043" spans="3:5" x14ac:dyDescent="0.3">
      <c r="C1043" s="2">
        <v>121847.1145</v>
      </c>
      <c r="D1043" s="2">
        <v>131614.761</v>
      </c>
      <c r="E1043" s="2">
        <f t="shared" si="16"/>
        <v>-9767.6465000000026</v>
      </c>
    </row>
    <row r="1044" spans="3:5" x14ac:dyDescent="0.3">
      <c r="C1044" s="2">
        <v>121173.0083</v>
      </c>
      <c r="D1044" s="2">
        <v>130940.6548</v>
      </c>
      <c r="E1044" s="2">
        <f t="shared" si="16"/>
        <v>-9767.6465000000026</v>
      </c>
    </row>
    <row r="1045" spans="3:5" x14ac:dyDescent="0.3">
      <c r="C1045" s="2">
        <v>120542.3698</v>
      </c>
      <c r="D1045" s="2">
        <v>130310.0163</v>
      </c>
      <c r="E1045" s="2">
        <f t="shared" si="16"/>
        <v>-9767.6465000000026</v>
      </c>
    </row>
    <row r="1046" spans="3:5" x14ac:dyDescent="0.3">
      <c r="C1046" s="2">
        <v>119999.5242</v>
      </c>
      <c r="D1046" s="2">
        <v>129767.1707</v>
      </c>
      <c r="E1046" s="2">
        <f t="shared" si="16"/>
        <v>-9767.6465000000026</v>
      </c>
    </row>
    <row r="1047" spans="3:5" x14ac:dyDescent="0.3">
      <c r="C1047" s="2">
        <v>119454.2366</v>
      </c>
      <c r="D1047" s="2">
        <v>129221.88310000001</v>
      </c>
      <c r="E1047" s="2">
        <f t="shared" si="16"/>
        <v>-9767.6465000000026</v>
      </c>
    </row>
    <row r="1048" spans="3:5" x14ac:dyDescent="0.3">
      <c r="C1048" s="2">
        <v>119102.5077</v>
      </c>
      <c r="D1048" s="2">
        <v>128870.1545</v>
      </c>
      <c r="E1048" s="2">
        <f t="shared" si="16"/>
        <v>-9767.6468000000023</v>
      </c>
    </row>
    <row r="1049" spans="3:5" x14ac:dyDescent="0.3">
      <c r="C1049" s="2">
        <v>118509.1017</v>
      </c>
      <c r="D1049" s="2">
        <v>128276.7485</v>
      </c>
      <c r="E1049" s="2">
        <f t="shared" si="16"/>
        <v>-9767.6468000000023</v>
      </c>
    </row>
    <row r="1050" spans="3:5" x14ac:dyDescent="0.3">
      <c r="C1050" s="2">
        <v>117811.7589</v>
      </c>
      <c r="D1050" s="2">
        <v>127579.4057</v>
      </c>
      <c r="E1050" s="2">
        <f t="shared" si="16"/>
        <v>-9767.6468000000023</v>
      </c>
    </row>
    <row r="1051" spans="3:5" x14ac:dyDescent="0.3">
      <c r="C1051" s="2">
        <v>117855.7519</v>
      </c>
      <c r="D1051" s="2">
        <v>127623.3993</v>
      </c>
      <c r="E1051" s="2">
        <f t="shared" si="16"/>
        <v>-9767.6474000000017</v>
      </c>
    </row>
    <row r="1052" spans="3:5" x14ac:dyDescent="0.3">
      <c r="C1052" s="2">
        <v>117236.68670000001</v>
      </c>
      <c r="D1052" s="2">
        <v>127004.33409999999</v>
      </c>
      <c r="E1052" s="2">
        <f t="shared" si="16"/>
        <v>-9767.6473999999871</v>
      </c>
    </row>
    <row r="1053" spans="3:5" x14ac:dyDescent="0.3">
      <c r="C1053" s="2">
        <v>116547.4437</v>
      </c>
      <c r="D1053" s="2">
        <v>126315.09110000001</v>
      </c>
      <c r="E1053" s="2">
        <f t="shared" si="16"/>
        <v>-9767.6474000000017</v>
      </c>
    </row>
    <row r="1054" spans="3:5" x14ac:dyDescent="0.3">
      <c r="C1054" s="2">
        <v>115877.586</v>
      </c>
      <c r="D1054" s="2">
        <v>125645.2334</v>
      </c>
      <c r="E1054" s="2">
        <f t="shared" si="16"/>
        <v>-9767.6474000000017</v>
      </c>
    </row>
    <row r="1055" spans="3:5" x14ac:dyDescent="0.3">
      <c r="C1055" s="2">
        <v>115519.7359</v>
      </c>
      <c r="D1055" s="2">
        <v>125287.3833</v>
      </c>
      <c r="E1055" s="2">
        <f t="shared" si="16"/>
        <v>-9767.6474000000017</v>
      </c>
    </row>
    <row r="1056" spans="3:5" x14ac:dyDescent="0.3">
      <c r="C1056" s="2">
        <v>114941.0943</v>
      </c>
      <c r="D1056" s="2">
        <v>124708.7417</v>
      </c>
      <c r="E1056" s="2">
        <f t="shared" si="16"/>
        <v>-9767.6474000000017</v>
      </c>
    </row>
    <row r="1057" spans="3:5" x14ac:dyDescent="0.3">
      <c r="C1057" s="2">
        <v>114211.4782</v>
      </c>
      <c r="D1057" s="2">
        <v>123979.1256</v>
      </c>
      <c r="E1057" s="2">
        <f t="shared" si="16"/>
        <v>-9767.6474000000017</v>
      </c>
    </row>
    <row r="1058" spans="3:5" x14ac:dyDescent="0.3">
      <c r="C1058" s="2">
        <v>113540.96799999999</v>
      </c>
      <c r="D1058" s="2">
        <v>123308.6154</v>
      </c>
      <c r="E1058" s="2">
        <f t="shared" si="16"/>
        <v>-9767.6474000000017</v>
      </c>
    </row>
    <row r="1059" spans="3:5" x14ac:dyDescent="0.3">
      <c r="C1059" s="2">
        <v>112883.70239999999</v>
      </c>
      <c r="D1059" s="2">
        <v>122651.3498</v>
      </c>
      <c r="E1059" s="2">
        <f t="shared" si="16"/>
        <v>-9767.6474000000017</v>
      </c>
    </row>
    <row r="1060" spans="3:5" x14ac:dyDescent="0.3">
      <c r="C1060" s="2">
        <v>112249.60890000001</v>
      </c>
      <c r="D1060" s="2">
        <v>122017.25629999999</v>
      </c>
      <c r="E1060" s="2">
        <f t="shared" si="16"/>
        <v>-9767.6473999999871</v>
      </c>
    </row>
    <row r="1061" spans="3:5" x14ac:dyDescent="0.3">
      <c r="C1061" s="2">
        <v>111689.0672</v>
      </c>
      <c r="D1061" s="2">
        <v>121456.71460000001</v>
      </c>
      <c r="E1061" s="2">
        <f t="shared" si="16"/>
        <v>-9767.6474000000017</v>
      </c>
    </row>
    <row r="1062" spans="3:5" x14ac:dyDescent="0.3">
      <c r="C1062" s="2">
        <v>111026.9108</v>
      </c>
      <c r="D1062" s="2">
        <v>120794.5582</v>
      </c>
      <c r="E1062" s="2">
        <f t="shared" si="16"/>
        <v>-9767.6474000000017</v>
      </c>
    </row>
    <row r="1063" spans="3:5" x14ac:dyDescent="0.3">
      <c r="C1063" s="2">
        <v>110362.927</v>
      </c>
      <c r="D1063" s="2">
        <v>120130.5744</v>
      </c>
      <c r="E1063" s="2">
        <f t="shared" si="16"/>
        <v>-9767.6474000000017</v>
      </c>
    </row>
    <row r="1064" spans="3:5" x14ac:dyDescent="0.3">
      <c r="C1064" s="2">
        <v>109747.77770000001</v>
      </c>
      <c r="D1064" s="2">
        <v>119515.42509999999</v>
      </c>
      <c r="E1064" s="2">
        <f t="shared" si="16"/>
        <v>-9767.6473999999871</v>
      </c>
    </row>
    <row r="1065" spans="3:5" x14ac:dyDescent="0.3">
      <c r="C1065" s="2">
        <v>109160.5744</v>
      </c>
      <c r="D1065" s="2">
        <v>118928.2218</v>
      </c>
      <c r="E1065" s="2">
        <f t="shared" si="16"/>
        <v>-9767.6474000000017</v>
      </c>
    </row>
    <row r="1066" spans="3:5" x14ac:dyDescent="0.3">
      <c r="C1066" s="2">
        <v>108563.11689999999</v>
      </c>
      <c r="D1066" s="2">
        <v>118330.7643</v>
      </c>
      <c r="E1066" s="2">
        <f t="shared" si="16"/>
        <v>-9767.6474000000017</v>
      </c>
    </row>
    <row r="1067" spans="3:5" x14ac:dyDescent="0.3">
      <c r="C1067" s="2">
        <v>108008.1076</v>
      </c>
      <c r="D1067" s="2">
        <v>117775.755</v>
      </c>
      <c r="E1067" s="2">
        <f t="shared" si="16"/>
        <v>-9767.6474000000017</v>
      </c>
    </row>
    <row r="1068" spans="3:5" x14ac:dyDescent="0.3">
      <c r="C1068" s="2">
        <v>107396.1375</v>
      </c>
      <c r="D1068" s="2">
        <v>117163.7849</v>
      </c>
      <c r="E1068" s="2">
        <f t="shared" si="16"/>
        <v>-9767.6474000000017</v>
      </c>
    </row>
    <row r="1069" spans="3:5" x14ac:dyDescent="0.3">
      <c r="C1069" s="2">
        <v>106760.85030000001</v>
      </c>
      <c r="D1069" s="2">
        <v>116528.49770000001</v>
      </c>
      <c r="E1069" s="2">
        <f t="shared" si="16"/>
        <v>-9767.6474000000017</v>
      </c>
    </row>
    <row r="1070" spans="3:5" x14ac:dyDescent="0.3">
      <c r="C1070" s="2">
        <v>106111.431</v>
      </c>
      <c r="D1070" s="2">
        <v>115879.0784</v>
      </c>
      <c r="E1070" s="2">
        <f t="shared" si="16"/>
        <v>-9767.6474000000017</v>
      </c>
    </row>
    <row r="1071" spans="3:5" x14ac:dyDescent="0.3">
      <c r="C1071" s="2">
        <v>105512.0367</v>
      </c>
      <c r="D1071" s="2">
        <v>115279.6841</v>
      </c>
      <c r="E1071" s="2">
        <f t="shared" si="16"/>
        <v>-9767.6474000000017</v>
      </c>
    </row>
    <row r="1072" spans="3:5" x14ac:dyDescent="0.3">
      <c r="C1072" s="2">
        <v>104930.14479999999</v>
      </c>
      <c r="D1072" s="2">
        <v>114697.7922</v>
      </c>
      <c r="E1072" s="2">
        <f t="shared" si="16"/>
        <v>-9767.6474000000017</v>
      </c>
    </row>
    <row r="1073" spans="3:5" x14ac:dyDescent="0.3">
      <c r="C1073" s="2">
        <v>104374.9439</v>
      </c>
      <c r="D1073" s="2">
        <v>114142.5913</v>
      </c>
      <c r="E1073" s="2">
        <f t="shared" si="16"/>
        <v>-9767.6474000000017</v>
      </c>
    </row>
    <row r="1074" spans="3:5" x14ac:dyDescent="0.3">
      <c r="C1074" s="2">
        <v>103721.0422</v>
      </c>
      <c r="D1074" s="2">
        <v>113488.6896</v>
      </c>
      <c r="E1074" s="2">
        <f t="shared" si="16"/>
        <v>-9767.6474000000017</v>
      </c>
    </row>
    <row r="1075" spans="3:5" x14ac:dyDescent="0.3">
      <c r="C1075" s="2">
        <v>103036.8446</v>
      </c>
      <c r="D1075" s="2">
        <v>112804.492</v>
      </c>
      <c r="E1075" s="2">
        <f t="shared" si="16"/>
        <v>-9767.6474000000017</v>
      </c>
    </row>
    <row r="1076" spans="3:5" x14ac:dyDescent="0.3">
      <c r="C1076" s="2">
        <v>102405.25629999999</v>
      </c>
      <c r="D1076" s="2">
        <v>112172.9037</v>
      </c>
      <c r="E1076" s="2">
        <f t="shared" si="16"/>
        <v>-9767.6474000000017</v>
      </c>
    </row>
    <row r="1077" spans="3:5" x14ac:dyDescent="0.3">
      <c r="C1077" s="2">
        <v>101850.8928</v>
      </c>
      <c r="D1077" s="2">
        <v>111618.5402</v>
      </c>
      <c r="E1077" s="2">
        <f t="shared" si="16"/>
        <v>-9767.6474000000017</v>
      </c>
    </row>
    <row r="1078" spans="3:5" x14ac:dyDescent="0.3">
      <c r="C1078" s="2">
        <v>101432.232</v>
      </c>
      <c r="D1078" s="2">
        <v>111199.87940000001</v>
      </c>
      <c r="E1078" s="2">
        <f t="shared" si="16"/>
        <v>-9767.6474000000017</v>
      </c>
    </row>
    <row r="1079" spans="3:5" x14ac:dyDescent="0.3">
      <c r="C1079" s="2">
        <v>101068.99310000001</v>
      </c>
      <c r="D1079" s="2">
        <v>110836.64049999999</v>
      </c>
      <c r="E1079" s="2">
        <f t="shared" si="16"/>
        <v>-9767.6473999999871</v>
      </c>
    </row>
    <row r="1080" spans="3:5" x14ac:dyDescent="0.3">
      <c r="C1080" s="2">
        <v>100715.53810000001</v>
      </c>
      <c r="D1080" s="2">
        <v>110483.18550000001</v>
      </c>
      <c r="E1080" s="2">
        <f t="shared" si="16"/>
        <v>-9767.6474000000017</v>
      </c>
    </row>
    <row r="1081" spans="3:5" x14ac:dyDescent="0.3">
      <c r="C1081" s="2">
        <v>100330.3621</v>
      </c>
      <c r="D1081" s="2">
        <v>110098.0095</v>
      </c>
      <c r="E1081" s="2">
        <f t="shared" si="16"/>
        <v>-9767.6474000000017</v>
      </c>
    </row>
    <row r="1082" spans="3:5" x14ac:dyDescent="0.3">
      <c r="C1082" s="2">
        <v>100132.9216</v>
      </c>
      <c r="D1082" s="2">
        <v>109900.569</v>
      </c>
      <c r="E1082" s="2">
        <f t="shared" si="16"/>
        <v>-9767.6474000000017</v>
      </c>
    </row>
    <row r="1083" spans="3:5" x14ac:dyDescent="0.3">
      <c r="C1083" s="2">
        <v>99968.615539999999</v>
      </c>
      <c r="D1083" s="2">
        <v>109736.2629</v>
      </c>
      <c r="E1083" s="2">
        <f t="shared" si="16"/>
        <v>-9767.6473600000027</v>
      </c>
    </row>
    <row r="1084" spans="3:5" x14ac:dyDescent="0.3">
      <c r="C1084" s="2">
        <v>99697.674769999998</v>
      </c>
      <c r="D1084" s="2">
        <v>109465.3222</v>
      </c>
      <c r="E1084" s="2">
        <f t="shared" si="16"/>
        <v>-9767.6474299999973</v>
      </c>
    </row>
    <row r="1085" spans="3:5" x14ac:dyDescent="0.3">
      <c r="C1085" s="2">
        <v>99390.120769999994</v>
      </c>
      <c r="D1085" s="2">
        <v>109157.76820000001</v>
      </c>
      <c r="E1085" s="2">
        <f t="shared" si="16"/>
        <v>-9767.6474300000118</v>
      </c>
    </row>
    <row r="1086" spans="3:5" x14ac:dyDescent="0.3">
      <c r="C1086" s="2">
        <v>99058.168699999995</v>
      </c>
      <c r="D1086" s="2">
        <v>108825.8161</v>
      </c>
      <c r="E1086" s="2">
        <f t="shared" si="16"/>
        <v>-9767.6474000000017</v>
      </c>
    </row>
    <row r="1087" spans="3:5" x14ac:dyDescent="0.3">
      <c r="C1087" s="2">
        <v>98755.020229999995</v>
      </c>
      <c r="D1087" s="2">
        <v>108522.6676</v>
      </c>
      <c r="E1087" s="2">
        <f t="shared" si="16"/>
        <v>-9767.647370000006</v>
      </c>
    </row>
    <row r="1088" spans="3:5" x14ac:dyDescent="0.3">
      <c r="C1088" s="2">
        <v>98555.54982</v>
      </c>
      <c r="D1088" s="2">
        <v>108323.1972</v>
      </c>
      <c r="E1088" s="2">
        <f t="shared" si="16"/>
        <v>-9767.6473799999949</v>
      </c>
    </row>
    <row r="1089" spans="3:5" x14ac:dyDescent="0.3">
      <c r="C1089" s="2">
        <v>98323.259680000003</v>
      </c>
      <c r="D1089" s="2">
        <v>108090.9071</v>
      </c>
      <c r="E1089" s="2">
        <f t="shared" si="16"/>
        <v>-9767.6474199999939</v>
      </c>
    </row>
    <row r="1090" spans="3:5" x14ac:dyDescent="0.3">
      <c r="C1090" s="2">
        <v>97987.498420000004</v>
      </c>
      <c r="D1090" s="2">
        <v>107755.1458</v>
      </c>
      <c r="E1090" s="2">
        <f t="shared" ref="E1090:E1153" si="17">C1090-D1090</f>
        <v>-9767.6473799999949</v>
      </c>
    </row>
    <row r="1091" spans="3:5" x14ac:dyDescent="0.3">
      <c r="C1091" s="2">
        <v>97580.648549999998</v>
      </c>
      <c r="D1091" s="2">
        <v>107348.296</v>
      </c>
      <c r="E1091" s="2">
        <f t="shared" si="17"/>
        <v>-9767.647450000004</v>
      </c>
    </row>
    <row r="1092" spans="3:5" x14ac:dyDescent="0.3">
      <c r="C1092" s="2">
        <v>97135.392850000004</v>
      </c>
      <c r="D1092" s="2">
        <v>106903.04029999999</v>
      </c>
      <c r="E1092" s="2">
        <f t="shared" si="17"/>
        <v>-9767.6474499999895</v>
      </c>
    </row>
    <row r="1093" spans="3:5" x14ac:dyDescent="0.3">
      <c r="C1093" s="2">
        <v>96667.383319999994</v>
      </c>
      <c r="D1093" s="2">
        <v>106435.0307</v>
      </c>
      <c r="E1093" s="2">
        <f t="shared" si="17"/>
        <v>-9767.6473800000094</v>
      </c>
    </row>
    <row r="1094" spans="3:5" x14ac:dyDescent="0.3">
      <c r="C1094" s="2">
        <v>96214.088310000006</v>
      </c>
      <c r="D1094" s="2">
        <v>105981.7357</v>
      </c>
      <c r="E1094" s="2">
        <f t="shared" si="17"/>
        <v>-9767.6473899999983</v>
      </c>
    </row>
    <row r="1095" spans="3:5" x14ac:dyDescent="0.3">
      <c r="C1095" s="2">
        <v>95771.815470000001</v>
      </c>
      <c r="D1095" s="2">
        <v>105539.4629</v>
      </c>
      <c r="E1095" s="2">
        <f t="shared" si="17"/>
        <v>-9767.6474299999973</v>
      </c>
    </row>
    <row r="1096" spans="3:5" x14ac:dyDescent="0.3">
      <c r="C1096" s="2">
        <v>95322.427760000006</v>
      </c>
      <c r="D1096" s="2">
        <v>105090.07520000001</v>
      </c>
      <c r="E1096" s="2">
        <f t="shared" si="17"/>
        <v>-9767.6474400000006</v>
      </c>
    </row>
    <row r="1097" spans="3:5" x14ac:dyDescent="0.3">
      <c r="C1097" s="2">
        <v>94863.903739999994</v>
      </c>
      <c r="D1097" s="2">
        <v>104631.5512</v>
      </c>
      <c r="E1097" s="2">
        <f t="shared" si="17"/>
        <v>-9767.6474600000074</v>
      </c>
    </row>
    <row r="1098" spans="3:5" x14ac:dyDescent="0.3">
      <c r="C1098" s="2">
        <v>94423.324359999999</v>
      </c>
      <c r="D1098" s="2">
        <v>104190.9718</v>
      </c>
      <c r="E1098" s="2">
        <f t="shared" si="17"/>
        <v>-9767.6474400000006</v>
      </c>
    </row>
    <row r="1099" spans="3:5" x14ac:dyDescent="0.3">
      <c r="C1099" s="2">
        <v>93996.776549999995</v>
      </c>
      <c r="D1099" s="2">
        <v>103764.424</v>
      </c>
      <c r="E1099" s="2">
        <f t="shared" si="17"/>
        <v>-9767.647450000004</v>
      </c>
    </row>
    <row r="1100" spans="3:5" x14ac:dyDescent="0.3">
      <c r="C1100" s="2">
        <v>93782.388019999999</v>
      </c>
      <c r="D1100" s="2">
        <v>103550.03539999999</v>
      </c>
      <c r="E1100" s="2">
        <f t="shared" si="17"/>
        <v>-9767.6473799999949</v>
      </c>
    </row>
    <row r="1101" spans="3:5" x14ac:dyDescent="0.3">
      <c r="C1101" s="2">
        <v>97789.937739999994</v>
      </c>
      <c r="D1101" s="2">
        <v>107557.5851</v>
      </c>
      <c r="E1101" s="2">
        <f t="shared" si="17"/>
        <v>-9767.6473600000027</v>
      </c>
    </row>
    <row r="1102" spans="3:5" x14ac:dyDescent="0.3">
      <c r="C1102" s="2">
        <v>97758.119829999996</v>
      </c>
      <c r="D1102" s="2">
        <v>107525.7672</v>
      </c>
      <c r="E1102" s="2">
        <f t="shared" si="17"/>
        <v>-9767.647370000006</v>
      </c>
    </row>
    <row r="1103" spans="3:5" x14ac:dyDescent="0.3">
      <c r="C1103" s="2">
        <v>97758.119829999996</v>
      </c>
      <c r="D1103" s="2">
        <v>107525.7672</v>
      </c>
      <c r="E1103" s="2">
        <f t="shared" si="17"/>
        <v>-9767.647370000006</v>
      </c>
    </row>
    <row r="1104" spans="3:5" x14ac:dyDescent="0.3">
      <c r="C1104" s="2">
        <v>97710.208299999998</v>
      </c>
      <c r="D1104" s="2">
        <v>107477.8557</v>
      </c>
      <c r="E1104" s="2">
        <f t="shared" si="17"/>
        <v>-9767.6474000000017</v>
      </c>
    </row>
    <row r="1105" spans="3:5" x14ac:dyDescent="0.3">
      <c r="C1105" s="2">
        <v>97630.172730000006</v>
      </c>
      <c r="D1105" s="2">
        <v>107397.8201</v>
      </c>
      <c r="E1105" s="2">
        <f t="shared" si="17"/>
        <v>-9767.6473699999915</v>
      </c>
    </row>
    <row r="1106" spans="3:5" x14ac:dyDescent="0.3">
      <c r="C1106" s="2">
        <v>97384.351450000002</v>
      </c>
      <c r="D1106" s="2">
        <v>107151.99890000001</v>
      </c>
      <c r="E1106" s="2">
        <f t="shared" si="17"/>
        <v>-9767.647450000004</v>
      </c>
    </row>
    <row r="1107" spans="3:5" x14ac:dyDescent="0.3">
      <c r="C1107" s="2">
        <v>97308.556169999996</v>
      </c>
      <c r="D1107" s="2">
        <v>107076.20359999999</v>
      </c>
      <c r="E1107" s="2">
        <f t="shared" si="17"/>
        <v>-9767.6474299999973</v>
      </c>
    </row>
    <row r="1108" spans="3:5" x14ac:dyDescent="0.3">
      <c r="C1108" s="2">
        <v>97279.912419999993</v>
      </c>
      <c r="D1108" s="2">
        <v>107047.55989999999</v>
      </c>
      <c r="E1108" s="2">
        <f t="shared" si="17"/>
        <v>-9767.6474799999996</v>
      </c>
    </row>
    <row r="1109" spans="3:5" x14ac:dyDescent="0.3">
      <c r="C1109" s="2">
        <v>97144.083780000001</v>
      </c>
      <c r="D1109" s="2">
        <v>106911.73119999999</v>
      </c>
      <c r="E1109" s="2">
        <f t="shared" si="17"/>
        <v>-9767.6474199999939</v>
      </c>
    </row>
    <row r="1110" spans="3:5" x14ac:dyDescent="0.3">
      <c r="C1110" s="2">
        <v>98242.755480000007</v>
      </c>
      <c r="D1110" s="2">
        <v>108010.40330000001</v>
      </c>
      <c r="E1110" s="2">
        <f t="shared" si="17"/>
        <v>-9767.6478199999983</v>
      </c>
    </row>
    <row r="1111" spans="3:5" x14ac:dyDescent="0.3">
      <c r="C1111" s="2">
        <v>99345.420639999997</v>
      </c>
      <c r="D1111" s="2">
        <v>109113.0684</v>
      </c>
      <c r="E1111" s="2">
        <f t="shared" si="17"/>
        <v>-9767.6477600000071</v>
      </c>
    </row>
    <row r="1112" spans="3:5" x14ac:dyDescent="0.3">
      <c r="C1112" s="2">
        <v>100598.53049999999</v>
      </c>
      <c r="D1112" s="2">
        <v>110366.1783</v>
      </c>
      <c r="E1112" s="2">
        <f t="shared" si="17"/>
        <v>-9767.6478000000061</v>
      </c>
    </row>
    <row r="1113" spans="3:5" x14ac:dyDescent="0.3">
      <c r="C1113" s="2">
        <v>100598.53049999999</v>
      </c>
      <c r="D1113" s="2">
        <v>110366.1783</v>
      </c>
      <c r="E1113" s="2">
        <f t="shared" si="17"/>
        <v>-9767.6478000000061</v>
      </c>
    </row>
    <row r="1114" spans="3:5" x14ac:dyDescent="0.3">
      <c r="C1114" s="2">
        <v>100598.53049999999</v>
      </c>
      <c r="D1114" s="2">
        <v>110366.1783</v>
      </c>
      <c r="E1114" s="2">
        <f t="shared" si="17"/>
        <v>-9767.6478000000061</v>
      </c>
    </row>
    <row r="1115" spans="3:5" x14ac:dyDescent="0.3">
      <c r="C1115" s="2">
        <v>100598.53049999999</v>
      </c>
      <c r="D1115" s="2">
        <v>110366.1783</v>
      </c>
      <c r="E1115" s="2">
        <f t="shared" si="17"/>
        <v>-9767.6478000000061</v>
      </c>
    </row>
    <row r="1116" spans="3:5" x14ac:dyDescent="0.3">
      <c r="C1116" s="2">
        <v>100373.696</v>
      </c>
      <c r="D1116" s="2">
        <v>110141.3438</v>
      </c>
      <c r="E1116" s="2">
        <f t="shared" si="17"/>
        <v>-9767.6478000000061</v>
      </c>
    </row>
    <row r="1117" spans="3:5" x14ac:dyDescent="0.3">
      <c r="C1117" s="2">
        <v>100189.53</v>
      </c>
      <c r="D1117" s="2">
        <v>109957.1778</v>
      </c>
      <c r="E1117" s="2">
        <f t="shared" si="17"/>
        <v>-9767.6478000000061</v>
      </c>
    </row>
    <row r="1118" spans="3:5" x14ac:dyDescent="0.3">
      <c r="C1118" s="2">
        <v>100003.6434</v>
      </c>
      <c r="D1118" s="2">
        <v>109771.29120000001</v>
      </c>
      <c r="E1118" s="2">
        <f t="shared" si="17"/>
        <v>-9767.6478000000061</v>
      </c>
    </row>
    <row r="1119" spans="3:5" x14ac:dyDescent="0.3">
      <c r="C1119" s="2">
        <v>99764.470960000006</v>
      </c>
      <c r="D1119" s="2">
        <v>109532.1188</v>
      </c>
      <c r="E1119" s="2">
        <f t="shared" si="17"/>
        <v>-9767.6478399999905</v>
      </c>
    </row>
    <row r="1120" spans="3:5" x14ac:dyDescent="0.3">
      <c r="C1120" s="2">
        <v>99540.665980000005</v>
      </c>
      <c r="D1120" s="2">
        <v>109308.3138</v>
      </c>
      <c r="E1120" s="2">
        <f t="shared" si="17"/>
        <v>-9767.6478199999983</v>
      </c>
    </row>
    <row r="1121" spans="3:5" x14ac:dyDescent="0.3">
      <c r="C1121" s="2">
        <v>99393.185870000001</v>
      </c>
      <c r="D1121" s="2">
        <v>109160.8337</v>
      </c>
      <c r="E1121" s="2">
        <f t="shared" si="17"/>
        <v>-9767.6478300000017</v>
      </c>
    </row>
    <row r="1122" spans="3:5" x14ac:dyDescent="0.3">
      <c r="C1122" s="2">
        <v>99265.535929999998</v>
      </c>
      <c r="D1122" s="2">
        <v>109033.18369999999</v>
      </c>
      <c r="E1122" s="2">
        <f t="shared" si="17"/>
        <v>-9767.6477699999959</v>
      </c>
    </row>
    <row r="1123" spans="3:5" x14ac:dyDescent="0.3">
      <c r="C1123" s="2">
        <v>99135.427500000005</v>
      </c>
      <c r="D1123" s="2">
        <v>108903.0753</v>
      </c>
      <c r="E1123" s="2">
        <f t="shared" si="17"/>
        <v>-9767.6477999999915</v>
      </c>
    </row>
    <row r="1124" spans="3:5" x14ac:dyDescent="0.3">
      <c r="C1124" s="2">
        <v>98947.24785</v>
      </c>
      <c r="D1124" s="2">
        <v>108714.8956</v>
      </c>
      <c r="E1124" s="2">
        <f t="shared" si="17"/>
        <v>-9767.6477500000037</v>
      </c>
    </row>
    <row r="1125" spans="3:5" x14ac:dyDescent="0.3">
      <c r="C1125" s="2">
        <v>98744.330100000006</v>
      </c>
      <c r="D1125" s="2">
        <v>108511.9779</v>
      </c>
      <c r="E1125" s="2">
        <f t="shared" si="17"/>
        <v>-9767.6477999999915</v>
      </c>
    </row>
    <row r="1126" spans="3:5" x14ac:dyDescent="0.3">
      <c r="C1126" s="2">
        <v>98561.382339999996</v>
      </c>
      <c r="D1126" s="2">
        <v>108329.0301</v>
      </c>
      <c r="E1126" s="2">
        <f t="shared" si="17"/>
        <v>-9767.6477600000071</v>
      </c>
    </row>
    <row r="1127" spans="3:5" x14ac:dyDescent="0.3">
      <c r="C1127" s="2">
        <v>98401.261960000003</v>
      </c>
      <c r="D1127" s="2">
        <v>108168.90979999999</v>
      </c>
      <c r="E1127" s="2">
        <f t="shared" si="17"/>
        <v>-9767.6478399999905</v>
      </c>
    </row>
    <row r="1128" spans="3:5" x14ac:dyDescent="0.3">
      <c r="C1128" s="2">
        <v>98333.747069999998</v>
      </c>
      <c r="D1128" s="2">
        <v>108101.3949</v>
      </c>
      <c r="E1128" s="2">
        <f t="shared" si="17"/>
        <v>-9767.6478300000017</v>
      </c>
    </row>
    <row r="1129" spans="3:5" x14ac:dyDescent="0.3">
      <c r="C1129" s="2">
        <v>98191.777059999993</v>
      </c>
      <c r="D1129" s="2">
        <v>107959.4249</v>
      </c>
      <c r="E1129" s="2">
        <f t="shared" si="17"/>
        <v>-9767.6478400000051</v>
      </c>
    </row>
    <row r="1130" spans="3:5" x14ac:dyDescent="0.3">
      <c r="C1130" s="2">
        <v>97990.777860000002</v>
      </c>
      <c r="D1130" s="2">
        <v>107758.42570000001</v>
      </c>
      <c r="E1130" s="2">
        <f t="shared" si="17"/>
        <v>-9767.6478400000051</v>
      </c>
    </row>
    <row r="1131" spans="3:5" x14ac:dyDescent="0.3">
      <c r="C1131" s="2">
        <v>97807.923079999993</v>
      </c>
      <c r="D1131" s="2">
        <v>107575.57090000001</v>
      </c>
      <c r="E1131" s="2">
        <f t="shared" si="17"/>
        <v>-9767.6478200000129</v>
      </c>
    </row>
    <row r="1132" spans="3:5" x14ac:dyDescent="0.3">
      <c r="C1132" s="2">
        <v>97727.523069999996</v>
      </c>
      <c r="D1132" s="2">
        <v>107495.1709</v>
      </c>
      <c r="E1132" s="2">
        <f t="shared" si="17"/>
        <v>-9767.6478300000017</v>
      </c>
    </row>
    <row r="1133" spans="3:5" x14ac:dyDescent="0.3">
      <c r="C1133" s="2">
        <v>97602.460789999997</v>
      </c>
      <c r="D1133" s="2">
        <v>107370.10860000001</v>
      </c>
      <c r="E1133" s="2">
        <f t="shared" si="17"/>
        <v>-9767.6478100000095</v>
      </c>
    </row>
    <row r="1134" spans="3:5" x14ac:dyDescent="0.3">
      <c r="C1134" s="2">
        <v>97481.839699999997</v>
      </c>
      <c r="D1134" s="2">
        <v>107249.4875</v>
      </c>
      <c r="E1134" s="2">
        <f t="shared" si="17"/>
        <v>-9767.6478000000061</v>
      </c>
    </row>
    <row r="1135" spans="3:5" x14ac:dyDescent="0.3">
      <c r="C1135" s="2">
        <v>97366.405799999993</v>
      </c>
      <c r="D1135" s="2">
        <v>107134.0536</v>
      </c>
      <c r="E1135" s="2">
        <f t="shared" si="17"/>
        <v>-9767.6478000000061</v>
      </c>
    </row>
    <row r="1136" spans="3:5" x14ac:dyDescent="0.3">
      <c r="C1136" s="2">
        <v>97266.031350000005</v>
      </c>
      <c r="D1136" s="2">
        <v>107033.67909999999</v>
      </c>
      <c r="E1136" s="2">
        <f t="shared" si="17"/>
        <v>-9767.6477499999892</v>
      </c>
    </row>
    <row r="1137" spans="3:5" x14ac:dyDescent="0.3">
      <c r="C1137" s="2">
        <v>97145.201209999999</v>
      </c>
      <c r="D1137" s="2">
        <v>106912.849</v>
      </c>
      <c r="E1137" s="2">
        <f t="shared" si="17"/>
        <v>-9767.6477900000027</v>
      </c>
    </row>
    <row r="1138" spans="3:5" x14ac:dyDescent="0.3">
      <c r="C1138" s="2">
        <v>97136.734859999997</v>
      </c>
      <c r="D1138" s="2">
        <v>106904.3827</v>
      </c>
      <c r="E1138" s="2">
        <f t="shared" si="17"/>
        <v>-9767.6478400000051</v>
      </c>
    </row>
    <row r="1139" spans="3:5" x14ac:dyDescent="0.3">
      <c r="C1139" s="2">
        <v>97299.078039999993</v>
      </c>
      <c r="D1139" s="2">
        <v>107066.7258</v>
      </c>
      <c r="E1139" s="2">
        <f t="shared" si="17"/>
        <v>-9767.6477600000071</v>
      </c>
    </row>
    <row r="1140" spans="3:5" x14ac:dyDescent="0.3">
      <c r="C1140" s="2">
        <v>97406.370680000007</v>
      </c>
      <c r="D1140" s="2">
        <v>107174.01850000001</v>
      </c>
      <c r="E1140" s="2">
        <f t="shared" si="17"/>
        <v>-9767.6478199999983</v>
      </c>
    </row>
    <row r="1141" spans="3:5" x14ac:dyDescent="0.3">
      <c r="C1141" s="2">
        <v>97406.370680000007</v>
      </c>
      <c r="D1141" s="2">
        <v>107174.01850000001</v>
      </c>
      <c r="E1141" s="2">
        <f t="shared" si="17"/>
        <v>-9767.6478199999983</v>
      </c>
    </row>
    <row r="1142" spans="3:5" x14ac:dyDescent="0.3">
      <c r="C1142" s="2">
        <v>97666.445229999998</v>
      </c>
      <c r="D1142" s="2">
        <v>107434.09299999999</v>
      </c>
      <c r="E1142" s="2">
        <f t="shared" si="17"/>
        <v>-9767.6477699999959</v>
      </c>
    </row>
    <row r="1143" spans="3:5" x14ac:dyDescent="0.3">
      <c r="C1143" s="2">
        <v>98159.546560000003</v>
      </c>
      <c r="D1143" s="2">
        <v>107927.19439999999</v>
      </c>
      <c r="E1143" s="2">
        <f t="shared" si="17"/>
        <v>-9767.6478399999905</v>
      </c>
    </row>
    <row r="1144" spans="3:5" x14ac:dyDescent="0.3">
      <c r="C1144" s="2">
        <v>98317.171140000006</v>
      </c>
      <c r="D1144" s="2">
        <v>108084.8189</v>
      </c>
      <c r="E1144" s="2">
        <f t="shared" si="17"/>
        <v>-9767.6477599999926</v>
      </c>
    </row>
    <row r="1145" spans="3:5" x14ac:dyDescent="0.3">
      <c r="C1145" s="2">
        <v>98350.641449999996</v>
      </c>
      <c r="D1145" s="2">
        <v>108118.2892</v>
      </c>
      <c r="E1145" s="2">
        <f t="shared" si="17"/>
        <v>-9767.6477500000037</v>
      </c>
    </row>
    <row r="1146" spans="3:5" x14ac:dyDescent="0.3">
      <c r="C1146" s="2">
        <v>98350.641449999996</v>
      </c>
      <c r="D1146" s="2">
        <v>108118.2892</v>
      </c>
      <c r="E1146" s="2">
        <f t="shared" si="17"/>
        <v>-9767.6477500000037</v>
      </c>
    </row>
    <row r="1147" spans="3:5" x14ac:dyDescent="0.3">
      <c r="C1147" s="2">
        <v>98350.641449999996</v>
      </c>
      <c r="D1147" s="2">
        <v>108118.2892</v>
      </c>
      <c r="E1147" s="2">
        <f t="shared" si="17"/>
        <v>-9767.6477500000037</v>
      </c>
    </row>
    <row r="1148" spans="3:5" x14ac:dyDescent="0.3">
      <c r="C1148" s="2">
        <v>98350.641449999996</v>
      </c>
      <c r="D1148" s="2">
        <v>108118.2892</v>
      </c>
      <c r="E1148" s="2">
        <f t="shared" si="17"/>
        <v>-9767.6477500000037</v>
      </c>
    </row>
    <row r="1149" spans="3:5" x14ac:dyDescent="0.3">
      <c r="C1149" s="2">
        <v>98638.562869999994</v>
      </c>
      <c r="D1149" s="2">
        <v>108406.2108</v>
      </c>
      <c r="E1149" s="2">
        <f t="shared" si="17"/>
        <v>-9767.6479300000065</v>
      </c>
    </row>
    <row r="1150" spans="3:5" x14ac:dyDescent="0.3">
      <c r="C1150" s="2">
        <v>98638.562869999994</v>
      </c>
      <c r="D1150" s="2">
        <v>108406.2108</v>
      </c>
      <c r="E1150" s="2">
        <f t="shared" si="17"/>
        <v>-9767.6479300000065</v>
      </c>
    </row>
    <row r="1151" spans="3:5" x14ac:dyDescent="0.3">
      <c r="C1151" s="2">
        <v>98638.562869999994</v>
      </c>
      <c r="D1151" s="2">
        <v>108406.2108</v>
      </c>
      <c r="E1151" s="2">
        <f t="shared" si="17"/>
        <v>-9767.6479300000065</v>
      </c>
    </row>
    <row r="1152" spans="3:5" x14ac:dyDescent="0.3">
      <c r="C1152" s="2">
        <v>98638.562869999994</v>
      </c>
      <c r="D1152" s="2">
        <v>108406.2108</v>
      </c>
      <c r="E1152" s="2">
        <f t="shared" si="17"/>
        <v>-9767.6479300000065</v>
      </c>
    </row>
    <row r="1153" spans="3:5" x14ac:dyDescent="0.3">
      <c r="C1153" s="2">
        <v>98638.562869999994</v>
      </c>
      <c r="D1153" s="2">
        <v>108406.2108</v>
      </c>
      <c r="E1153" s="2">
        <f t="shared" si="17"/>
        <v>-9767.6479300000065</v>
      </c>
    </row>
    <row r="1154" spans="3:5" x14ac:dyDescent="0.3">
      <c r="C1154" s="2">
        <v>98638.562869999994</v>
      </c>
      <c r="D1154" s="2">
        <v>108406.2108</v>
      </c>
      <c r="E1154" s="2">
        <f t="shared" ref="E1154:E1217" si="18">C1154-D1154</f>
        <v>-9767.6479300000065</v>
      </c>
    </row>
    <row r="1155" spans="3:5" x14ac:dyDescent="0.3">
      <c r="C1155" s="2">
        <v>99141.975139999995</v>
      </c>
      <c r="D1155" s="2">
        <v>108909.62330000001</v>
      </c>
      <c r="E1155" s="2">
        <f t="shared" si="18"/>
        <v>-9767.6481600000116</v>
      </c>
    </row>
    <row r="1156" spans="3:5" x14ac:dyDescent="0.3">
      <c r="C1156" s="2">
        <v>100096.308</v>
      </c>
      <c r="D1156" s="2">
        <v>109863.9564</v>
      </c>
      <c r="E1156" s="2">
        <f t="shared" si="18"/>
        <v>-9767.6483999999909</v>
      </c>
    </row>
    <row r="1157" spans="3:5" x14ac:dyDescent="0.3">
      <c r="C1157" s="2">
        <v>100733.6922</v>
      </c>
      <c r="D1157" s="2">
        <v>110501.3406</v>
      </c>
      <c r="E1157" s="2">
        <f t="shared" si="18"/>
        <v>-9767.6483999999909</v>
      </c>
    </row>
    <row r="1158" spans="3:5" x14ac:dyDescent="0.3">
      <c r="C1158" s="2">
        <v>100946.5931</v>
      </c>
      <c r="D1158" s="2">
        <v>110714.2414</v>
      </c>
      <c r="E1158" s="2">
        <f t="shared" si="18"/>
        <v>-9767.6483000000007</v>
      </c>
    </row>
    <row r="1159" spans="3:5" x14ac:dyDescent="0.3">
      <c r="C1159" s="2">
        <v>100946.5931</v>
      </c>
      <c r="D1159" s="2">
        <v>110714.2414</v>
      </c>
      <c r="E1159" s="2">
        <f t="shared" si="18"/>
        <v>-9767.6483000000007</v>
      </c>
    </row>
    <row r="1160" spans="3:5" x14ac:dyDescent="0.3">
      <c r="C1160" s="2">
        <v>101022.64659999999</v>
      </c>
      <c r="D1160" s="2">
        <v>110790.295</v>
      </c>
      <c r="E1160" s="2">
        <f t="shared" si="18"/>
        <v>-9767.6484000000055</v>
      </c>
    </row>
    <row r="1161" spans="3:5" x14ac:dyDescent="0.3">
      <c r="C1161" s="2">
        <v>101375.3662</v>
      </c>
      <c r="D1161" s="2">
        <v>111143.0145</v>
      </c>
      <c r="E1161" s="2">
        <f t="shared" si="18"/>
        <v>-9767.6483000000007</v>
      </c>
    </row>
    <row r="1162" spans="3:5" x14ac:dyDescent="0.3">
      <c r="C1162" s="2">
        <v>101673.4422</v>
      </c>
      <c r="D1162" s="2">
        <v>111441.0906</v>
      </c>
      <c r="E1162" s="2">
        <f t="shared" si="18"/>
        <v>-9767.6483999999909</v>
      </c>
    </row>
    <row r="1163" spans="3:5" x14ac:dyDescent="0.3">
      <c r="C1163" s="2">
        <v>101671.4552</v>
      </c>
      <c r="D1163" s="2">
        <v>111439.1036</v>
      </c>
      <c r="E1163" s="2">
        <f t="shared" si="18"/>
        <v>-9767.6484000000055</v>
      </c>
    </row>
    <row r="1164" spans="3:5" x14ac:dyDescent="0.3">
      <c r="C1164" s="2">
        <v>101671.4552</v>
      </c>
      <c r="D1164" s="2">
        <v>111439.1036</v>
      </c>
      <c r="E1164" s="2">
        <f t="shared" si="18"/>
        <v>-9767.6484000000055</v>
      </c>
    </row>
    <row r="1165" spans="3:5" x14ac:dyDescent="0.3">
      <c r="C1165" s="2">
        <v>101706.4682</v>
      </c>
      <c r="D1165" s="2">
        <v>111474.11659999999</v>
      </c>
      <c r="E1165" s="2">
        <f t="shared" si="18"/>
        <v>-9767.6483999999909</v>
      </c>
    </row>
    <row r="1166" spans="3:5" x14ac:dyDescent="0.3">
      <c r="C1166" s="2">
        <v>103458.22990000001</v>
      </c>
      <c r="D1166" s="2">
        <v>113225.8783</v>
      </c>
      <c r="E1166" s="2">
        <f t="shared" si="18"/>
        <v>-9767.6483999999909</v>
      </c>
    </row>
    <row r="1167" spans="3:5" x14ac:dyDescent="0.3">
      <c r="C1167" s="2">
        <v>104519.79700000001</v>
      </c>
      <c r="D1167" s="2">
        <v>114287.4454</v>
      </c>
      <c r="E1167" s="2">
        <f t="shared" si="18"/>
        <v>-9767.6483999999909</v>
      </c>
    </row>
    <row r="1168" spans="3:5" x14ac:dyDescent="0.3">
      <c r="C1168" s="2">
        <v>106289.60279999999</v>
      </c>
      <c r="D1168" s="2">
        <v>116057.25109999999</v>
      </c>
      <c r="E1168" s="2">
        <f t="shared" si="18"/>
        <v>-9767.6483000000007</v>
      </c>
    </row>
    <row r="1169" spans="3:5" x14ac:dyDescent="0.3">
      <c r="C1169" s="2">
        <v>106289.60279999999</v>
      </c>
      <c r="D1169" s="2">
        <v>116057.25109999999</v>
      </c>
      <c r="E1169" s="2">
        <f t="shared" si="18"/>
        <v>-9767.6483000000007</v>
      </c>
    </row>
    <row r="1170" spans="3:5" x14ac:dyDescent="0.3">
      <c r="C1170" s="2">
        <v>106289.59450000001</v>
      </c>
      <c r="D1170" s="2">
        <v>116057.2429</v>
      </c>
      <c r="E1170" s="2">
        <f t="shared" si="18"/>
        <v>-9767.6483999999909</v>
      </c>
    </row>
    <row r="1171" spans="3:5" x14ac:dyDescent="0.3">
      <c r="C1171" s="2">
        <v>106289.59450000001</v>
      </c>
      <c r="D1171" s="2">
        <v>116057.2429</v>
      </c>
      <c r="E1171" s="2">
        <f t="shared" si="18"/>
        <v>-9767.6483999999909</v>
      </c>
    </row>
    <row r="1172" spans="3:5" x14ac:dyDescent="0.3">
      <c r="C1172" s="2">
        <v>106289.59450000001</v>
      </c>
      <c r="D1172" s="2">
        <v>116057.2429</v>
      </c>
      <c r="E1172" s="2">
        <f t="shared" si="18"/>
        <v>-9767.6483999999909</v>
      </c>
    </row>
    <row r="1173" spans="3:5" x14ac:dyDescent="0.3">
      <c r="C1173" s="2">
        <v>106289.59450000001</v>
      </c>
      <c r="D1173" s="2">
        <v>116057.2429</v>
      </c>
      <c r="E1173" s="2">
        <f t="shared" si="18"/>
        <v>-9767.6483999999909</v>
      </c>
    </row>
    <row r="1174" spans="3:5" x14ac:dyDescent="0.3">
      <c r="C1174" s="2">
        <v>106289.59450000001</v>
      </c>
      <c r="D1174" s="2">
        <v>116057.2429</v>
      </c>
      <c r="E1174" s="2">
        <f t="shared" si="18"/>
        <v>-9767.6483999999909</v>
      </c>
    </row>
    <row r="1175" spans="3:5" x14ac:dyDescent="0.3">
      <c r="C1175" s="2">
        <v>106289.59450000001</v>
      </c>
      <c r="D1175" s="2">
        <v>116057.2429</v>
      </c>
      <c r="E1175" s="2">
        <f t="shared" si="18"/>
        <v>-9767.6483999999909</v>
      </c>
    </row>
    <row r="1176" spans="3:5" x14ac:dyDescent="0.3">
      <c r="C1176" s="2">
        <v>106289.59450000001</v>
      </c>
      <c r="D1176" s="2">
        <v>116057.2429</v>
      </c>
      <c r="E1176" s="2">
        <f t="shared" si="18"/>
        <v>-9767.6483999999909</v>
      </c>
    </row>
    <row r="1177" spans="3:5" x14ac:dyDescent="0.3">
      <c r="C1177" s="2">
        <v>106289.59450000001</v>
      </c>
      <c r="D1177" s="2">
        <v>116057.2429</v>
      </c>
      <c r="E1177" s="2">
        <f t="shared" si="18"/>
        <v>-9767.6483999999909</v>
      </c>
    </row>
    <row r="1178" spans="3:5" x14ac:dyDescent="0.3">
      <c r="C1178" s="2">
        <v>106289.59450000001</v>
      </c>
      <c r="D1178" s="2">
        <v>116057.2429</v>
      </c>
      <c r="E1178" s="2">
        <f t="shared" si="18"/>
        <v>-9767.6483999999909</v>
      </c>
    </row>
    <row r="1179" spans="3:5" x14ac:dyDescent="0.3">
      <c r="C1179" s="2">
        <v>106289.59450000001</v>
      </c>
      <c r="D1179" s="2">
        <v>116057.2429</v>
      </c>
      <c r="E1179" s="2">
        <f t="shared" si="18"/>
        <v>-9767.6483999999909</v>
      </c>
    </row>
    <row r="1180" spans="3:5" x14ac:dyDescent="0.3">
      <c r="C1180" s="2">
        <v>106289.59450000001</v>
      </c>
      <c r="D1180" s="2">
        <v>116057.2429</v>
      </c>
      <c r="E1180" s="2">
        <f t="shared" si="18"/>
        <v>-9767.6483999999909</v>
      </c>
    </row>
    <row r="1181" spans="3:5" x14ac:dyDescent="0.3">
      <c r="C1181" s="2">
        <v>106289.59450000001</v>
      </c>
      <c r="D1181" s="2">
        <v>116057.2429</v>
      </c>
      <c r="E1181" s="2">
        <f t="shared" si="18"/>
        <v>-9767.6483999999909</v>
      </c>
    </row>
    <row r="1182" spans="3:5" x14ac:dyDescent="0.3">
      <c r="C1182" s="2">
        <v>106289.59450000001</v>
      </c>
      <c r="D1182" s="2">
        <v>116057.2429</v>
      </c>
      <c r="E1182" s="2">
        <f t="shared" si="18"/>
        <v>-9767.6483999999909</v>
      </c>
    </row>
    <row r="1183" spans="3:5" x14ac:dyDescent="0.3">
      <c r="C1183" s="2">
        <v>106386.12360000001</v>
      </c>
      <c r="D1183" s="2">
        <v>116153.77190000001</v>
      </c>
      <c r="E1183" s="2">
        <f t="shared" si="18"/>
        <v>-9767.6483000000007</v>
      </c>
    </row>
    <row r="1184" spans="3:5" x14ac:dyDescent="0.3">
      <c r="C1184" s="2">
        <v>106828.72070000001</v>
      </c>
      <c r="D1184" s="2">
        <v>116596.3691</v>
      </c>
      <c r="E1184" s="2">
        <f t="shared" si="18"/>
        <v>-9767.6483999999909</v>
      </c>
    </row>
    <row r="1185" spans="3:5" x14ac:dyDescent="0.3">
      <c r="C1185" s="2">
        <v>107041.53290000001</v>
      </c>
      <c r="D1185" s="2">
        <v>116809.1813</v>
      </c>
      <c r="E1185" s="2">
        <f t="shared" si="18"/>
        <v>-9767.6483999999909</v>
      </c>
    </row>
    <row r="1186" spans="3:5" x14ac:dyDescent="0.3">
      <c r="C1186" s="2">
        <v>107225.7507</v>
      </c>
      <c r="D1186" s="2">
        <v>116993.3991</v>
      </c>
      <c r="E1186" s="2">
        <f t="shared" si="18"/>
        <v>-9767.6483999999909</v>
      </c>
    </row>
    <row r="1187" spans="3:5" x14ac:dyDescent="0.3">
      <c r="C1187" s="2">
        <v>107551.2867</v>
      </c>
      <c r="D1187" s="2">
        <v>117318.9351</v>
      </c>
      <c r="E1187" s="2">
        <f t="shared" si="18"/>
        <v>-9767.6484000000055</v>
      </c>
    </row>
    <row r="1188" spans="3:5" x14ac:dyDescent="0.3">
      <c r="C1188" s="2">
        <v>107837.52559999999</v>
      </c>
      <c r="D1188" s="2">
        <v>117605.174</v>
      </c>
      <c r="E1188" s="2">
        <f t="shared" si="18"/>
        <v>-9767.6484000000055</v>
      </c>
    </row>
    <row r="1189" spans="3:5" x14ac:dyDescent="0.3">
      <c r="C1189" s="2">
        <v>108524.9244</v>
      </c>
      <c r="D1189" s="2">
        <v>118292.5727</v>
      </c>
      <c r="E1189" s="2">
        <f t="shared" si="18"/>
        <v>-9767.6483000000007</v>
      </c>
    </row>
    <row r="1190" spans="3:5" x14ac:dyDescent="0.3">
      <c r="C1190" s="2">
        <v>109548.053</v>
      </c>
      <c r="D1190" s="2">
        <v>119315.70140000001</v>
      </c>
      <c r="E1190" s="2">
        <f t="shared" si="18"/>
        <v>-9767.6484000000055</v>
      </c>
    </row>
    <row r="1191" spans="3:5" x14ac:dyDescent="0.3">
      <c r="C1191" s="2">
        <v>110464.1516</v>
      </c>
      <c r="D1191" s="2">
        <v>120231.8</v>
      </c>
      <c r="E1191" s="2">
        <f t="shared" si="18"/>
        <v>-9767.6484000000055</v>
      </c>
    </row>
    <row r="1192" spans="3:5" x14ac:dyDescent="0.3">
      <c r="C1192" s="2">
        <v>112271.1587</v>
      </c>
      <c r="D1192" s="2">
        <v>122038.80710000001</v>
      </c>
      <c r="E1192" s="2">
        <f t="shared" si="18"/>
        <v>-9767.6484000000055</v>
      </c>
    </row>
    <row r="1193" spans="3:5" x14ac:dyDescent="0.3">
      <c r="C1193" s="2">
        <v>112502.07610000001</v>
      </c>
      <c r="D1193" s="2">
        <v>122269.72440000001</v>
      </c>
      <c r="E1193" s="2">
        <f t="shared" si="18"/>
        <v>-9767.6483000000007</v>
      </c>
    </row>
    <row r="1194" spans="3:5" x14ac:dyDescent="0.3">
      <c r="C1194" s="2">
        <v>112502.07610000001</v>
      </c>
      <c r="D1194" s="2">
        <v>122269.72440000001</v>
      </c>
      <c r="E1194" s="2">
        <f t="shared" si="18"/>
        <v>-9767.6483000000007</v>
      </c>
    </row>
    <row r="1195" spans="3:5" x14ac:dyDescent="0.3">
      <c r="C1195" s="2">
        <v>112502.07610000001</v>
      </c>
      <c r="D1195" s="2">
        <v>122269.72440000001</v>
      </c>
      <c r="E1195" s="2">
        <f t="shared" si="18"/>
        <v>-9767.6483000000007</v>
      </c>
    </row>
    <row r="1196" spans="3:5" x14ac:dyDescent="0.3">
      <c r="C1196" s="2">
        <v>112512.2148</v>
      </c>
      <c r="D1196" s="2">
        <v>122279.86320000001</v>
      </c>
      <c r="E1196" s="2">
        <f t="shared" si="18"/>
        <v>-9767.6484000000055</v>
      </c>
    </row>
    <row r="1197" spans="3:5" x14ac:dyDescent="0.3">
      <c r="C1197" s="2">
        <v>112512.2148</v>
      </c>
      <c r="D1197" s="2">
        <v>122279.86320000001</v>
      </c>
      <c r="E1197" s="2">
        <f t="shared" si="18"/>
        <v>-9767.6484000000055</v>
      </c>
    </row>
    <row r="1198" spans="3:5" x14ac:dyDescent="0.3">
      <c r="C1198" s="2">
        <v>112512.2148</v>
      </c>
      <c r="D1198" s="2">
        <v>122279.86320000001</v>
      </c>
      <c r="E1198" s="2">
        <f t="shared" si="18"/>
        <v>-9767.6484000000055</v>
      </c>
    </row>
    <row r="1199" spans="3:5" x14ac:dyDescent="0.3">
      <c r="C1199" s="2">
        <v>112512.2148</v>
      </c>
      <c r="D1199" s="2">
        <v>122279.86320000001</v>
      </c>
      <c r="E1199" s="2">
        <f t="shared" si="18"/>
        <v>-9767.6484000000055</v>
      </c>
    </row>
    <row r="1200" spans="3:5" x14ac:dyDescent="0.3">
      <c r="C1200" s="2">
        <v>112585.61380000001</v>
      </c>
      <c r="D1200" s="2">
        <v>122353.2622</v>
      </c>
      <c r="E1200" s="2">
        <f t="shared" si="18"/>
        <v>-9767.6483999999909</v>
      </c>
    </row>
    <row r="1201" spans="3:5" x14ac:dyDescent="0.3">
      <c r="C1201" s="2">
        <v>112664.2693</v>
      </c>
      <c r="D1201" s="2">
        <v>122431.91770000001</v>
      </c>
      <c r="E1201" s="2">
        <f t="shared" si="18"/>
        <v>-9767.6484000000055</v>
      </c>
    </row>
    <row r="1202" spans="3:5" x14ac:dyDescent="0.3">
      <c r="C1202" s="2">
        <v>112782.50199999999</v>
      </c>
      <c r="D1202" s="2">
        <v>122550.1504</v>
      </c>
      <c r="E1202" s="2">
        <f t="shared" si="18"/>
        <v>-9767.6484000000055</v>
      </c>
    </row>
    <row r="1203" spans="3:5" x14ac:dyDescent="0.3">
      <c r="C1203" s="2">
        <v>113268.8536</v>
      </c>
      <c r="D1203" s="2">
        <v>123036.50199999999</v>
      </c>
      <c r="E1203" s="2">
        <f t="shared" si="18"/>
        <v>-9767.6483999999909</v>
      </c>
    </row>
    <row r="1204" spans="3:5" x14ac:dyDescent="0.3">
      <c r="C1204" s="2">
        <v>113377.8052</v>
      </c>
      <c r="D1204" s="2">
        <v>123145.45359999999</v>
      </c>
      <c r="E1204" s="2">
        <f t="shared" si="18"/>
        <v>-9767.6483999999909</v>
      </c>
    </row>
    <row r="1205" spans="3:5" x14ac:dyDescent="0.3">
      <c r="C1205" s="2">
        <v>113685.3561</v>
      </c>
      <c r="D1205" s="2">
        <v>123453.0045</v>
      </c>
      <c r="E1205" s="2">
        <f t="shared" si="18"/>
        <v>-9767.6483999999909</v>
      </c>
    </row>
    <row r="1206" spans="3:5" x14ac:dyDescent="0.3">
      <c r="C1206" s="2">
        <v>114085.9553</v>
      </c>
      <c r="D1206" s="2">
        <v>123853.60370000001</v>
      </c>
      <c r="E1206" s="2">
        <f t="shared" si="18"/>
        <v>-9767.6484000000055</v>
      </c>
    </row>
    <row r="1207" spans="3:5" x14ac:dyDescent="0.3">
      <c r="C1207" s="2">
        <v>114285.3971</v>
      </c>
      <c r="D1207" s="2">
        <v>124053.04549999999</v>
      </c>
      <c r="E1207" s="2">
        <f t="shared" si="18"/>
        <v>-9767.6483999999909</v>
      </c>
    </row>
    <row r="1208" spans="3:5" x14ac:dyDescent="0.3">
      <c r="C1208" s="2">
        <v>114483.6015</v>
      </c>
      <c r="D1208" s="2">
        <v>124251.2499</v>
      </c>
      <c r="E1208" s="2">
        <f t="shared" si="18"/>
        <v>-9767.6483999999909</v>
      </c>
    </row>
    <row r="1209" spans="3:5" x14ac:dyDescent="0.3">
      <c r="C1209" s="2">
        <v>114779.6566</v>
      </c>
      <c r="D1209" s="2">
        <v>124547.3049</v>
      </c>
      <c r="E1209" s="2">
        <f t="shared" si="18"/>
        <v>-9767.6483000000007</v>
      </c>
    </row>
    <row r="1210" spans="3:5" x14ac:dyDescent="0.3">
      <c r="C1210" s="2">
        <v>114957.481</v>
      </c>
      <c r="D1210" s="2">
        <v>124725.12940000001</v>
      </c>
      <c r="E1210" s="2">
        <f t="shared" si="18"/>
        <v>-9767.6484000000055</v>
      </c>
    </row>
    <row r="1211" spans="3:5" x14ac:dyDescent="0.3">
      <c r="C1211" s="2">
        <v>116457.1534</v>
      </c>
      <c r="D1211" s="2">
        <v>126224.8018</v>
      </c>
      <c r="E1211" s="2">
        <f t="shared" si="18"/>
        <v>-9767.6484000000055</v>
      </c>
    </row>
    <row r="1212" spans="3:5" x14ac:dyDescent="0.3">
      <c r="C1212" s="2">
        <v>116457.1534</v>
      </c>
      <c r="D1212" s="2">
        <v>126224.8018</v>
      </c>
      <c r="E1212" s="2">
        <f t="shared" si="18"/>
        <v>-9767.6484000000055</v>
      </c>
    </row>
    <row r="1213" spans="3:5" x14ac:dyDescent="0.3">
      <c r="C1213" s="2">
        <v>116457.1534</v>
      </c>
      <c r="D1213" s="2">
        <v>126224.8018</v>
      </c>
      <c r="E1213" s="2">
        <f t="shared" si="18"/>
        <v>-9767.6484000000055</v>
      </c>
    </row>
    <row r="1214" spans="3:5" x14ac:dyDescent="0.3">
      <c r="C1214" s="2">
        <v>116457.1534</v>
      </c>
      <c r="D1214" s="2">
        <v>126224.8018</v>
      </c>
      <c r="E1214" s="2">
        <f t="shared" si="18"/>
        <v>-9767.6484000000055</v>
      </c>
    </row>
    <row r="1215" spans="3:5" x14ac:dyDescent="0.3">
      <c r="C1215" s="2">
        <v>116457.1534</v>
      </c>
      <c r="D1215" s="2">
        <v>126224.8018</v>
      </c>
      <c r="E1215" s="2">
        <f t="shared" si="18"/>
        <v>-9767.6484000000055</v>
      </c>
    </row>
    <row r="1216" spans="3:5" x14ac:dyDescent="0.3">
      <c r="C1216" s="2">
        <v>116457.1534</v>
      </c>
      <c r="D1216" s="2">
        <v>126224.8018</v>
      </c>
      <c r="E1216" s="2">
        <f t="shared" si="18"/>
        <v>-9767.6484000000055</v>
      </c>
    </row>
    <row r="1217" spans="3:5" x14ac:dyDescent="0.3">
      <c r="C1217" s="2">
        <v>116457.1534</v>
      </c>
      <c r="D1217" s="2">
        <v>126224.8018</v>
      </c>
      <c r="E1217" s="2">
        <f t="shared" si="18"/>
        <v>-9767.6484000000055</v>
      </c>
    </row>
    <row r="1218" spans="3:5" x14ac:dyDescent="0.3">
      <c r="C1218" s="2">
        <v>116457.1534</v>
      </c>
      <c r="D1218" s="2">
        <v>126224.8018</v>
      </c>
      <c r="E1218" s="2">
        <f t="shared" ref="E1218:E1281" si="19">C1218-D1218</f>
        <v>-9767.6484000000055</v>
      </c>
    </row>
    <row r="1219" spans="3:5" x14ac:dyDescent="0.3">
      <c r="C1219" s="2">
        <v>116457.1534</v>
      </c>
      <c r="D1219" s="2">
        <v>126224.8018</v>
      </c>
      <c r="E1219" s="2">
        <f t="shared" si="19"/>
        <v>-9767.6484000000055</v>
      </c>
    </row>
    <row r="1220" spans="3:5" x14ac:dyDescent="0.3">
      <c r="C1220" s="2">
        <v>116457.1534</v>
      </c>
      <c r="D1220" s="2">
        <v>126224.8018</v>
      </c>
      <c r="E1220" s="2">
        <f t="shared" si="19"/>
        <v>-9767.6484000000055</v>
      </c>
    </row>
    <row r="1221" spans="3:5" x14ac:dyDescent="0.3">
      <c r="C1221" s="2">
        <v>116457.1534</v>
      </c>
      <c r="D1221" s="2">
        <v>126224.8018</v>
      </c>
      <c r="E1221" s="2">
        <f t="shared" si="19"/>
        <v>-9767.6484000000055</v>
      </c>
    </row>
    <row r="1222" spans="3:5" x14ac:dyDescent="0.3">
      <c r="C1222" s="2">
        <v>116598.5352</v>
      </c>
      <c r="D1222" s="2">
        <v>126366.1836</v>
      </c>
      <c r="E1222" s="2">
        <f t="shared" si="19"/>
        <v>-9767.6484000000055</v>
      </c>
    </row>
    <row r="1223" spans="3:5" x14ac:dyDescent="0.3">
      <c r="C1223" s="2">
        <v>116721.2139</v>
      </c>
      <c r="D1223" s="2">
        <v>126488.86229999999</v>
      </c>
      <c r="E1223" s="2">
        <f t="shared" si="19"/>
        <v>-9767.6483999999909</v>
      </c>
    </row>
    <row r="1224" spans="3:5" x14ac:dyDescent="0.3">
      <c r="C1224" s="2">
        <v>116721.2139</v>
      </c>
      <c r="D1224" s="2">
        <v>126488.86229999999</v>
      </c>
      <c r="E1224" s="2">
        <f t="shared" si="19"/>
        <v>-9767.6483999999909</v>
      </c>
    </row>
    <row r="1225" spans="3:5" x14ac:dyDescent="0.3">
      <c r="C1225" s="2">
        <v>116843.3406</v>
      </c>
      <c r="D1225" s="2">
        <v>126610.989</v>
      </c>
      <c r="E1225" s="2">
        <f t="shared" si="19"/>
        <v>-9767.6484000000055</v>
      </c>
    </row>
    <row r="1226" spans="3:5" x14ac:dyDescent="0.3">
      <c r="C1226" s="2">
        <v>116882.7625</v>
      </c>
      <c r="D1226" s="2">
        <v>126650.4108</v>
      </c>
      <c r="E1226" s="2">
        <f t="shared" si="19"/>
        <v>-9767.6483000000007</v>
      </c>
    </row>
    <row r="1227" spans="3:5" x14ac:dyDescent="0.3">
      <c r="C1227" s="2">
        <v>116882.7625</v>
      </c>
      <c r="D1227" s="2">
        <v>126650.4108</v>
      </c>
      <c r="E1227" s="2">
        <f t="shared" si="19"/>
        <v>-9767.6483000000007</v>
      </c>
    </row>
    <row r="1228" spans="3:5" x14ac:dyDescent="0.3">
      <c r="C1228" s="2">
        <v>116882.7625</v>
      </c>
      <c r="D1228" s="2">
        <v>126650.4108</v>
      </c>
      <c r="E1228" s="2">
        <f t="shared" si="19"/>
        <v>-9767.6483000000007</v>
      </c>
    </row>
    <row r="1229" spans="3:5" x14ac:dyDescent="0.3">
      <c r="C1229" s="2">
        <v>116882.7625</v>
      </c>
      <c r="D1229" s="2">
        <v>126650.4108</v>
      </c>
      <c r="E1229" s="2">
        <f t="shared" si="19"/>
        <v>-9767.6483000000007</v>
      </c>
    </row>
    <row r="1230" spans="3:5" x14ac:dyDescent="0.3">
      <c r="C1230" s="2">
        <v>116882.7625</v>
      </c>
      <c r="D1230" s="2">
        <v>126650.4108</v>
      </c>
      <c r="E1230" s="2">
        <f t="shared" si="19"/>
        <v>-9767.6483000000007</v>
      </c>
    </row>
    <row r="1231" spans="3:5" x14ac:dyDescent="0.3">
      <c r="C1231" s="2">
        <v>116882.7625</v>
      </c>
      <c r="D1231" s="2">
        <v>126650.4108</v>
      </c>
      <c r="E1231" s="2">
        <f t="shared" si="19"/>
        <v>-9767.6483000000007</v>
      </c>
    </row>
    <row r="1232" spans="3:5" x14ac:dyDescent="0.3">
      <c r="C1232" s="2">
        <v>116882.7625</v>
      </c>
      <c r="D1232" s="2">
        <v>126650.4108</v>
      </c>
      <c r="E1232" s="2">
        <f t="shared" si="19"/>
        <v>-9767.6483000000007</v>
      </c>
    </row>
    <row r="1233" spans="3:5" x14ac:dyDescent="0.3">
      <c r="C1233" s="2">
        <v>117169.0554</v>
      </c>
      <c r="D1233" s="2">
        <v>126936.7038</v>
      </c>
      <c r="E1233" s="2">
        <f t="shared" si="19"/>
        <v>-9767.6484000000055</v>
      </c>
    </row>
    <row r="1234" spans="3:5" x14ac:dyDescent="0.3">
      <c r="C1234" s="2">
        <v>118143.7616</v>
      </c>
      <c r="D1234" s="2">
        <v>127911.41</v>
      </c>
      <c r="E1234" s="2">
        <f t="shared" si="19"/>
        <v>-9767.6484000000055</v>
      </c>
    </row>
    <row r="1235" spans="3:5" x14ac:dyDescent="0.3">
      <c r="C1235" s="2">
        <v>119196.54270000001</v>
      </c>
      <c r="D1235" s="2">
        <v>128964.1911</v>
      </c>
      <c r="E1235" s="2">
        <f t="shared" si="19"/>
        <v>-9767.6483999999909</v>
      </c>
    </row>
    <row r="1236" spans="3:5" x14ac:dyDescent="0.3">
      <c r="C1236" s="2">
        <v>122781.95209999999</v>
      </c>
      <c r="D1236" s="2">
        <v>132549.6005</v>
      </c>
      <c r="E1236" s="2">
        <f t="shared" si="19"/>
        <v>-9767.6484000000055</v>
      </c>
    </row>
    <row r="1237" spans="3:5" x14ac:dyDescent="0.3">
      <c r="C1237" s="2">
        <v>122781.95209999999</v>
      </c>
      <c r="D1237" s="2">
        <v>132549.6005</v>
      </c>
      <c r="E1237" s="2">
        <f t="shared" si="19"/>
        <v>-9767.6484000000055</v>
      </c>
    </row>
    <row r="1238" spans="3:5" x14ac:dyDescent="0.3">
      <c r="C1238" s="2">
        <v>122781.95209999999</v>
      </c>
      <c r="D1238" s="2">
        <v>132549.6005</v>
      </c>
      <c r="E1238" s="2">
        <f t="shared" si="19"/>
        <v>-9767.6484000000055</v>
      </c>
    </row>
    <row r="1239" spans="3:5" x14ac:dyDescent="0.3">
      <c r="C1239" s="2">
        <v>122781.95209999999</v>
      </c>
      <c r="D1239" s="2">
        <v>132549.6005</v>
      </c>
      <c r="E1239" s="2">
        <f t="shared" si="19"/>
        <v>-9767.6484000000055</v>
      </c>
    </row>
    <row r="1240" spans="3:5" x14ac:dyDescent="0.3">
      <c r="C1240" s="2">
        <v>122781.95209999999</v>
      </c>
      <c r="D1240" s="2">
        <v>132549.6005</v>
      </c>
      <c r="E1240" s="2">
        <f t="shared" si="19"/>
        <v>-9767.6484000000055</v>
      </c>
    </row>
    <row r="1241" spans="3:5" x14ac:dyDescent="0.3">
      <c r="C1241" s="2">
        <v>122781.95209999999</v>
      </c>
      <c r="D1241" s="2">
        <v>132549.6005</v>
      </c>
      <c r="E1241" s="2">
        <f t="shared" si="19"/>
        <v>-9767.6484000000055</v>
      </c>
    </row>
    <row r="1242" spans="3:5" x14ac:dyDescent="0.3">
      <c r="C1242" s="2">
        <v>122781.95209999999</v>
      </c>
      <c r="D1242" s="2">
        <v>132549.6005</v>
      </c>
      <c r="E1242" s="2">
        <f t="shared" si="19"/>
        <v>-9767.6484000000055</v>
      </c>
    </row>
    <row r="1243" spans="3:5" x14ac:dyDescent="0.3">
      <c r="C1243" s="2">
        <v>122781.95209999999</v>
      </c>
      <c r="D1243" s="2">
        <v>132549.6005</v>
      </c>
      <c r="E1243" s="2">
        <f t="shared" si="19"/>
        <v>-9767.6484000000055</v>
      </c>
    </row>
    <row r="1244" spans="3:5" x14ac:dyDescent="0.3">
      <c r="C1244" s="2">
        <v>123480.9264</v>
      </c>
      <c r="D1244" s="2">
        <v>133248.5748</v>
      </c>
      <c r="E1244" s="2">
        <f t="shared" si="19"/>
        <v>-9767.6484000000055</v>
      </c>
    </row>
    <row r="1245" spans="3:5" x14ac:dyDescent="0.3">
      <c r="C1245" s="2">
        <v>124353.4454</v>
      </c>
      <c r="D1245" s="2">
        <v>134121.0937</v>
      </c>
      <c r="E1245" s="2">
        <f t="shared" si="19"/>
        <v>-9767.6483000000007</v>
      </c>
    </row>
    <row r="1246" spans="3:5" x14ac:dyDescent="0.3">
      <c r="C1246" s="2">
        <v>126341.04369999999</v>
      </c>
      <c r="D1246" s="2">
        <v>136108.69200000001</v>
      </c>
      <c r="E1246" s="2">
        <f t="shared" si="19"/>
        <v>-9767.6483000000153</v>
      </c>
    </row>
    <row r="1247" spans="3:5" x14ac:dyDescent="0.3">
      <c r="C1247" s="2">
        <v>127336.78290000001</v>
      </c>
      <c r="D1247" s="2">
        <v>137104.43119999999</v>
      </c>
      <c r="E1247" s="2">
        <f t="shared" si="19"/>
        <v>-9767.6482999999862</v>
      </c>
    </row>
    <row r="1248" spans="3:5" x14ac:dyDescent="0.3">
      <c r="C1248" s="2">
        <v>128543.3541</v>
      </c>
      <c r="D1248" s="2">
        <v>138471.12119999999</v>
      </c>
      <c r="E1248" s="2">
        <f t="shared" si="19"/>
        <v>-9927.7670999999973</v>
      </c>
    </row>
    <row r="1249" spans="3:5" x14ac:dyDescent="0.3">
      <c r="C1249" s="2">
        <v>129842.2717</v>
      </c>
      <c r="D1249" s="2">
        <v>139930.1574</v>
      </c>
      <c r="E1249" s="2">
        <f t="shared" si="19"/>
        <v>-10087.885699999999</v>
      </c>
    </row>
    <row r="1250" spans="3:5" x14ac:dyDescent="0.3">
      <c r="C1250" s="2">
        <v>131014.569</v>
      </c>
      <c r="D1250" s="2">
        <v>141262.57339999999</v>
      </c>
      <c r="E1250" s="2">
        <f t="shared" si="19"/>
        <v>-10248.004399999991</v>
      </c>
    </row>
    <row r="1251" spans="3:5" x14ac:dyDescent="0.3">
      <c r="C1251" s="2">
        <v>132062.4987</v>
      </c>
      <c r="D1251" s="2">
        <v>142470.62160000001</v>
      </c>
      <c r="E1251" s="2">
        <f t="shared" si="19"/>
        <v>-10408.122900000017</v>
      </c>
    </row>
    <row r="1252" spans="3:5" x14ac:dyDescent="0.3">
      <c r="C1252" s="2">
        <v>134778.15179999999</v>
      </c>
      <c r="D1252" s="2">
        <v>145346.3933</v>
      </c>
      <c r="E1252" s="2">
        <f t="shared" si="19"/>
        <v>-10568.241500000004</v>
      </c>
    </row>
    <row r="1253" spans="3:5" x14ac:dyDescent="0.3">
      <c r="C1253" s="2">
        <v>135386.24100000001</v>
      </c>
      <c r="D1253" s="2">
        <v>146114.601</v>
      </c>
      <c r="E1253" s="2">
        <f t="shared" si="19"/>
        <v>-10728.359999999986</v>
      </c>
    </row>
    <row r="1254" spans="3:5" x14ac:dyDescent="0.3">
      <c r="C1254" s="2">
        <v>135765.58590000001</v>
      </c>
      <c r="D1254" s="2">
        <v>146654.06460000001</v>
      </c>
      <c r="E1254" s="2">
        <f t="shared" si="19"/>
        <v>-10888.478700000007</v>
      </c>
    </row>
    <row r="1255" spans="3:5" x14ac:dyDescent="0.3">
      <c r="C1255" s="2">
        <v>136350.44339999999</v>
      </c>
      <c r="D1255" s="2">
        <v>147399.04060000001</v>
      </c>
      <c r="E1255" s="2">
        <f t="shared" si="19"/>
        <v>-11048.597200000018</v>
      </c>
    </row>
    <row r="1256" spans="3:5" x14ac:dyDescent="0.3">
      <c r="C1256" s="2">
        <v>136921.49170000001</v>
      </c>
      <c r="D1256" s="2">
        <v>148130.20749999999</v>
      </c>
      <c r="E1256" s="2">
        <f t="shared" si="19"/>
        <v>-11208.715799999976</v>
      </c>
    </row>
    <row r="1257" spans="3:5" x14ac:dyDescent="0.3">
      <c r="C1257" s="2">
        <v>137748.1899</v>
      </c>
      <c r="D1257" s="2">
        <v>149117.02429999999</v>
      </c>
      <c r="E1257" s="2">
        <f t="shared" si="19"/>
        <v>-11368.834399999992</v>
      </c>
    </row>
    <row r="1258" spans="3:5" x14ac:dyDescent="0.3">
      <c r="C1258" s="2">
        <v>141028.91899999999</v>
      </c>
      <c r="D1258" s="2">
        <v>152557.872</v>
      </c>
      <c r="E1258" s="2">
        <f t="shared" si="19"/>
        <v>-11528.953000000009</v>
      </c>
    </row>
    <row r="1259" spans="3:5" x14ac:dyDescent="0.3">
      <c r="C1259" s="2">
        <v>141235.36420000001</v>
      </c>
      <c r="D1259" s="2">
        <v>152924.43580000001</v>
      </c>
      <c r="E1259" s="2">
        <f t="shared" si="19"/>
        <v>-11689.071599999996</v>
      </c>
    </row>
    <row r="1260" spans="3:5" x14ac:dyDescent="0.3">
      <c r="C1260" s="2">
        <v>141533.04629999999</v>
      </c>
      <c r="D1260" s="2">
        <v>153382.2365</v>
      </c>
      <c r="E1260" s="2">
        <f t="shared" si="19"/>
        <v>-11849.190200000012</v>
      </c>
    </row>
    <row r="1261" spans="3:5" x14ac:dyDescent="0.3">
      <c r="C1261" s="2">
        <v>141745.6373</v>
      </c>
      <c r="D1261" s="2">
        <v>153754.94620000001</v>
      </c>
      <c r="E1261" s="2">
        <f t="shared" si="19"/>
        <v>-12009.308900000004</v>
      </c>
    </row>
    <row r="1262" spans="3:5" x14ac:dyDescent="0.3">
      <c r="C1262" s="2">
        <v>141830.91519999999</v>
      </c>
      <c r="D1262" s="2">
        <v>154000.3426</v>
      </c>
      <c r="E1262" s="2">
        <f t="shared" si="19"/>
        <v>-12169.427400000015</v>
      </c>
    </row>
    <row r="1263" spans="3:5" x14ac:dyDescent="0.3">
      <c r="C1263" s="2">
        <v>141824.30110000001</v>
      </c>
      <c r="D1263" s="2">
        <v>154153.84710000001</v>
      </c>
      <c r="E1263" s="2">
        <f t="shared" si="19"/>
        <v>-12329.546000000002</v>
      </c>
    </row>
    <row r="1264" spans="3:5" x14ac:dyDescent="0.3">
      <c r="C1264" s="2">
        <v>141755.9865</v>
      </c>
      <c r="D1264" s="2">
        <v>154245.65109999999</v>
      </c>
      <c r="E1264" s="2">
        <f t="shared" si="19"/>
        <v>-12489.664599999989</v>
      </c>
    </row>
    <row r="1265" spans="3:5" x14ac:dyDescent="0.3">
      <c r="C1265" s="2">
        <v>141687.4895</v>
      </c>
      <c r="D1265" s="2">
        <v>154337.27280000001</v>
      </c>
      <c r="E1265" s="2">
        <f t="shared" si="19"/>
        <v>-12649.78330000001</v>
      </c>
    </row>
    <row r="1266" spans="3:5" x14ac:dyDescent="0.3">
      <c r="C1266" s="2">
        <v>141497.57070000001</v>
      </c>
      <c r="D1266" s="2">
        <v>154307.4725</v>
      </c>
      <c r="E1266" s="2">
        <f t="shared" si="19"/>
        <v>-12809.901799999992</v>
      </c>
    </row>
    <row r="1267" spans="3:5" x14ac:dyDescent="0.3">
      <c r="C1267" s="2">
        <v>141341.5042</v>
      </c>
      <c r="D1267" s="2">
        <v>154311.52470000001</v>
      </c>
      <c r="E1267" s="2">
        <f t="shared" si="19"/>
        <v>-12970.020500000013</v>
      </c>
    </row>
    <row r="1268" spans="3:5" x14ac:dyDescent="0.3">
      <c r="C1268" s="2">
        <v>141252.78270000001</v>
      </c>
      <c r="D1268" s="2">
        <v>154382.92180000001</v>
      </c>
      <c r="E1268" s="2">
        <f t="shared" si="19"/>
        <v>-13130.1391</v>
      </c>
    </row>
    <row r="1269" spans="3:5" x14ac:dyDescent="0.3">
      <c r="C1269" s="2">
        <v>141205.8628</v>
      </c>
      <c r="D1269" s="2">
        <v>154496.12049999999</v>
      </c>
      <c r="E1269" s="2">
        <f t="shared" si="19"/>
        <v>-13290.257699999987</v>
      </c>
    </row>
    <row r="1270" spans="3:5" x14ac:dyDescent="0.3">
      <c r="C1270" s="2">
        <v>141205.8628</v>
      </c>
      <c r="D1270" s="2">
        <v>154656.23910000001</v>
      </c>
      <c r="E1270" s="2">
        <f t="shared" si="19"/>
        <v>-13450.376300000004</v>
      </c>
    </row>
    <row r="1271" spans="3:5" x14ac:dyDescent="0.3">
      <c r="C1271" s="2">
        <v>141408.84890000001</v>
      </c>
      <c r="D1271" s="2">
        <v>155019.3438</v>
      </c>
      <c r="E1271" s="2">
        <f t="shared" si="19"/>
        <v>-13610.494899999991</v>
      </c>
    </row>
    <row r="1272" spans="3:5" x14ac:dyDescent="0.3">
      <c r="C1272" s="2">
        <v>141408.84890000001</v>
      </c>
      <c r="D1272" s="2">
        <v>155179.46239999999</v>
      </c>
      <c r="E1272" s="2">
        <f t="shared" si="19"/>
        <v>-13770.613499999978</v>
      </c>
    </row>
    <row r="1273" spans="3:5" x14ac:dyDescent="0.3">
      <c r="C1273" s="2">
        <v>141287.55249999999</v>
      </c>
      <c r="D1273" s="2">
        <v>155218.28460000001</v>
      </c>
      <c r="E1273" s="2">
        <f t="shared" si="19"/>
        <v>-13930.732100000023</v>
      </c>
    </row>
    <row r="1274" spans="3:5" x14ac:dyDescent="0.3">
      <c r="C1274" s="2">
        <v>141035.66560000001</v>
      </c>
      <c r="D1274" s="2">
        <v>155126.51639999999</v>
      </c>
      <c r="E1274" s="2">
        <f t="shared" si="19"/>
        <v>-14090.850799999986</v>
      </c>
    </row>
    <row r="1275" spans="3:5" x14ac:dyDescent="0.3">
      <c r="C1275" s="2">
        <v>140797.32260000001</v>
      </c>
      <c r="D1275" s="2">
        <v>155048.29199999999</v>
      </c>
      <c r="E1275" s="2">
        <f t="shared" si="19"/>
        <v>-14250.969399999973</v>
      </c>
    </row>
    <row r="1276" spans="3:5" x14ac:dyDescent="0.3">
      <c r="C1276" s="2">
        <v>140547.34349999999</v>
      </c>
      <c r="D1276" s="2">
        <v>154958.4314</v>
      </c>
      <c r="E1276" s="2">
        <f t="shared" si="19"/>
        <v>-14411.087900000013</v>
      </c>
    </row>
    <row r="1277" spans="3:5" x14ac:dyDescent="0.3">
      <c r="C1277" s="2">
        <v>140286.16399999999</v>
      </c>
      <c r="D1277" s="2">
        <v>154857.37049999999</v>
      </c>
      <c r="E1277" s="2">
        <f t="shared" si="19"/>
        <v>-14571.2065</v>
      </c>
    </row>
    <row r="1278" spans="3:5" x14ac:dyDescent="0.3">
      <c r="C1278" s="2">
        <v>140062.31</v>
      </c>
      <c r="D1278" s="2">
        <v>154793.63519999999</v>
      </c>
      <c r="E1278" s="2">
        <f t="shared" si="19"/>
        <v>-14731.325199999992</v>
      </c>
    </row>
    <row r="1279" spans="3:5" x14ac:dyDescent="0.3">
      <c r="C1279" s="2">
        <v>139800.6317</v>
      </c>
      <c r="D1279" s="2">
        <v>154692.0754</v>
      </c>
      <c r="E1279" s="2">
        <f t="shared" si="19"/>
        <v>-14891.443700000003</v>
      </c>
    </row>
    <row r="1280" spans="3:5" x14ac:dyDescent="0.3">
      <c r="C1280" s="2">
        <v>139518.7708</v>
      </c>
      <c r="D1280" s="2">
        <v>154570.33309999999</v>
      </c>
      <c r="E1280" s="2">
        <f t="shared" si="19"/>
        <v>-15051.562299999991</v>
      </c>
    </row>
    <row r="1281" spans="3:5" x14ac:dyDescent="0.3">
      <c r="C1281" s="2">
        <v>139247.09510000001</v>
      </c>
      <c r="D1281" s="2">
        <v>154458.77609999999</v>
      </c>
      <c r="E1281" s="2">
        <f t="shared" si="19"/>
        <v>-15211.680999999982</v>
      </c>
    </row>
    <row r="1282" spans="3:5" x14ac:dyDescent="0.3">
      <c r="C1282" s="2">
        <v>139090.44620000001</v>
      </c>
      <c r="D1282" s="2">
        <v>154462.2458</v>
      </c>
      <c r="E1282" s="2">
        <f t="shared" ref="E1282:E1345" si="20">C1282-D1282</f>
        <v>-15371.799599999998</v>
      </c>
    </row>
    <row r="1283" spans="3:5" x14ac:dyDescent="0.3">
      <c r="C1283" s="2">
        <v>138898.4964</v>
      </c>
      <c r="D1283" s="2">
        <v>154430.41459999999</v>
      </c>
      <c r="E1283" s="2">
        <f t="shared" si="20"/>
        <v>-15531.918199999986</v>
      </c>
    </row>
    <row r="1284" spans="3:5" x14ac:dyDescent="0.3">
      <c r="C1284" s="2">
        <v>138766.79639999999</v>
      </c>
      <c r="D1284" s="2">
        <v>154458.8333</v>
      </c>
      <c r="E1284" s="2">
        <f t="shared" si="20"/>
        <v>-15692.036900000006</v>
      </c>
    </row>
    <row r="1285" spans="3:5" x14ac:dyDescent="0.3">
      <c r="C1285" s="2">
        <v>138678.21030000001</v>
      </c>
      <c r="D1285" s="2">
        <v>154530.36569999999</v>
      </c>
      <c r="E1285" s="2">
        <f t="shared" si="20"/>
        <v>-15852.155399999989</v>
      </c>
    </row>
    <row r="1286" spans="3:5" x14ac:dyDescent="0.3">
      <c r="C1286" s="2">
        <v>138607.79629999999</v>
      </c>
      <c r="D1286" s="2">
        <v>154620.07029999999</v>
      </c>
      <c r="E1286" s="2">
        <f t="shared" si="20"/>
        <v>-16012.274000000005</v>
      </c>
    </row>
    <row r="1287" spans="3:5" x14ac:dyDescent="0.3">
      <c r="C1287" s="2">
        <v>138685.011</v>
      </c>
      <c r="D1287" s="2">
        <v>154857.40359999999</v>
      </c>
      <c r="E1287" s="2">
        <f t="shared" si="20"/>
        <v>-16172.392599999992</v>
      </c>
    </row>
    <row r="1288" spans="3:5" x14ac:dyDescent="0.3">
      <c r="C1288" s="2">
        <v>138685.011</v>
      </c>
      <c r="D1288" s="2">
        <v>155017.52220000001</v>
      </c>
      <c r="E1288" s="2">
        <f t="shared" si="20"/>
        <v>-16332.511200000008</v>
      </c>
    </row>
    <row r="1289" spans="3:5" x14ac:dyDescent="0.3">
      <c r="C1289" s="2">
        <v>138487.38620000001</v>
      </c>
      <c r="D1289" s="2">
        <v>154980.01610000001</v>
      </c>
      <c r="E1289" s="2">
        <f t="shared" si="20"/>
        <v>-16492.6299</v>
      </c>
    </row>
    <row r="1290" spans="3:5" x14ac:dyDescent="0.3">
      <c r="C1290" s="2">
        <v>138158.20110000001</v>
      </c>
      <c r="D1290" s="2">
        <v>154810.94959999999</v>
      </c>
      <c r="E1290" s="2">
        <f t="shared" si="20"/>
        <v>-16652.748499999987</v>
      </c>
    </row>
    <row r="1291" spans="3:5" x14ac:dyDescent="0.3">
      <c r="C1291" s="2">
        <v>137827.41649999999</v>
      </c>
      <c r="D1291" s="2">
        <v>154640.2836</v>
      </c>
      <c r="E1291" s="2">
        <f t="shared" si="20"/>
        <v>-16812.867100000003</v>
      </c>
    </row>
    <row r="1292" spans="3:5" x14ac:dyDescent="0.3">
      <c r="C1292" s="2">
        <v>137427.09729999999</v>
      </c>
      <c r="D1292" s="2">
        <v>154400.08300000001</v>
      </c>
      <c r="E1292" s="2">
        <f t="shared" si="20"/>
        <v>-16972.985700000019</v>
      </c>
    </row>
    <row r="1293" spans="3:5" x14ac:dyDescent="0.3">
      <c r="C1293" s="2">
        <v>136966.31409999999</v>
      </c>
      <c r="D1293" s="2">
        <v>154099.4184</v>
      </c>
      <c r="E1293" s="2">
        <f t="shared" si="20"/>
        <v>-17133.104300000006</v>
      </c>
    </row>
    <row r="1294" spans="3:5" x14ac:dyDescent="0.3">
      <c r="C1294" s="2">
        <v>136478.10029999999</v>
      </c>
      <c r="D1294" s="2">
        <v>153771.32320000001</v>
      </c>
      <c r="E1294" s="2">
        <f t="shared" si="20"/>
        <v>-17293.222900000022</v>
      </c>
    </row>
    <row r="1295" spans="3:5" x14ac:dyDescent="0.3">
      <c r="C1295" s="2">
        <v>135968.71249999999</v>
      </c>
      <c r="D1295" s="2">
        <v>153422.054</v>
      </c>
      <c r="E1295" s="2">
        <f t="shared" si="20"/>
        <v>-17453.34150000001</v>
      </c>
    </row>
    <row r="1296" spans="3:5" x14ac:dyDescent="0.3">
      <c r="C1296" s="2">
        <v>135488.0453</v>
      </c>
      <c r="D1296" s="2">
        <v>153101.5055</v>
      </c>
      <c r="E1296" s="2">
        <f t="shared" si="20"/>
        <v>-17613.460200000001</v>
      </c>
    </row>
    <row r="1297" spans="3:5" x14ac:dyDescent="0.3">
      <c r="C1297" s="2">
        <v>134990.10819999999</v>
      </c>
      <c r="D1297" s="2">
        <v>152763.6869</v>
      </c>
      <c r="E1297" s="2">
        <f t="shared" si="20"/>
        <v>-17773.578700000013</v>
      </c>
    </row>
    <row r="1298" spans="3:5" x14ac:dyDescent="0.3">
      <c r="C1298" s="2">
        <v>134554.9552</v>
      </c>
      <c r="D1298" s="2">
        <v>152488.6526</v>
      </c>
      <c r="E1298" s="2">
        <f t="shared" si="20"/>
        <v>-17933.697400000005</v>
      </c>
    </row>
    <row r="1299" spans="3:5" x14ac:dyDescent="0.3">
      <c r="C1299" s="2">
        <v>134111.80729999999</v>
      </c>
      <c r="D1299" s="2">
        <v>152205.62330000001</v>
      </c>
      <c r="E1299" s="2">
        <f t="shared" si="20"/>
        <v>-18093.816000000021</v>
      </c>
    </row>
    <row r="1300" spans="3:5" x14ac:dyDescent="0.3">
      <c r="C1300" s="2">
        <v>133828.80600000001</v>
      </c>
      <c r="D1300" s="2">
        <v>152082.74059999999</v>
      </c>
      <c r="E1300" s="2">
        <f t="shared" si="20"/>
        <v>-18253.934599999979</v>
      </c>
    </row>
    <row r="1301" spans="3:5" x14ac:dyDescent="0.3">
      <c r="C1301" s="2">
        <v>133626.82149999999</v>
      </c>
      <c r="D1301" s="2">
        <v>152040.87469999999</v>
      </c>
      <c r="E1301" s="2">
        <f t="shared" si="20"/>
        <v>-18414.053199999995</v>
      </c>
    </row>
    <row r="1302" spans="3:5" x14ac:dyDescent="0.3">
      <c r="C1302" s="2">
        <v>133560.49220000001</v>
      </c>
      <c r="D1302" s="2">
        <v>152134.66399999999</v>
      </c>
      <c r="E1302" s="2">
        <f t="shared" si="20"/>
        <v>-18574.171799999982</v>
      </c>
    </row>
    <row r="1303" spans="3:5" x14ac:dyDescent="0.3">
      <c r="C1303" s="2">
        <v>134017.1483</v>
      </c>
      <c r="D1303" s="2">
        <v>152751.4387</v>
      </c>
      <c r="E1303" s="2">
        <f t="shared" si="20"/>
        <v>-18734.290399999998</v>
      </c>
    </row>
    <row r="1304" spans="3:5" x14ac:dyDescent="0.3">
      <c r="C1304" s="2">
        <v>134750.92490000001</v>
      </c>
      <c r="D1304" s="2">
        <v>153645.3339</v>
      </c>
      <c r="E1304" s="2">
        <f t="shared" si="20"/>
        <v>-18894.408999999985</v>
      </c>
    </row>
    <row r="1305" spans="3:5" x14ac:dyDescent="0.3">
      <c r="C1305" s="2">
        <v>134667.72440000001</v>
      </c>
      <c r="D1305" s="2">
        <v>153722.25200000001</v>
      </c>
      <c r="E1305" s="2">
        <f t="shared" si="20"/>
        <v>-19054.527600000001</v>
      </c>
    </row>
    <row r="1306" spans="3:5" x14ac:dyDescent="0.3">
      <c r="C1306" s="2">
        <v>134405.99549999999</v>
      </c>
      <c r="D1306" s="2">
        <v>153620.64180000001</v>
      </c>
      <c r="E1306" s="2">
        <f t="shared" si="20"/>
        <v>-19214.646300000022</v>
      </c>
    </row>
    <row r="1307" spans="3:5" x14ac:dyDescent="0.3">
      <c r="C1307" s="2">
        <v>134109.10759999999</v>
      </c>
      <c r="D1307" s="2">
        <v>153483.87239999999</v>
      </c>
      <c r="E1307" s="2">
        <f t="shared" si="20"/>
        <v>-19374.764800000004</v>
      </c>
    </row>
    <row r="1308" spans="3:5" x14ac:dyDescent="0.3">
      <c r="C1308" s="2">
        <v>133785.5086</v>
      </c>
      <c r="D1308" s="2">
        <v>153320.39199999999</v>
      </c>
      <c r="E1308" s="2">
        <f t="shared" si="20"/>
        <v>-19534.883399999992</v>
      </c>
    </row>
    <row r="1309" spans="3:5" x14ac:dyDescent="0.3">
      <c r="C1309" s="2">
        <v>133467.49309999999</v>
      </c>
      <c r="D1309" s="2">
        <v>153002.37650000001</v>
      </c>
      <c r="E1309" s="2">
        <f t="shared" si="20"/>
        <v>-19534.883400000021</v>
      </c>
    </row>
    <row r="1310" spans="3:5" x14ac:dyDescent="0.3">
      <c r="C1310" s="2">
        <v>133153.04999999999</v>
      </c>
      <c r="D1310" s="2">
        <v>152687.93340000001</v>
      </c>
      <c r="E1310" s="2">
        <f t="shared" si="20"/>
        <v>-19534.883400000021</v>
      </c>
    </row>
    <row r="1311" spans="3:5" x14ac:dyDescent="0.3">
      <c r="C1311" s="2">
        <v>132773.0318</v>
      </c>
      <c r="D1311" s="2">
        <v>152307.91529999999</v>
      </c>
      <c r="E1311" s="2">
        <f t="shared" si="20"/>
        <v>-19534.883499999996</v>
      </c>
    </row>
    <row r="1312" spans="3:5" x14ac:dyDescent="0.3">
      <c r="C1312" s="2">
        <v>132373.84520000001</v>
      </c>
      <c r="D1312" s="2">
        <v>151908.72870000001</v>
      </c>
      <c r="E1312" s="2">
        <f t="shared" si="20"/>
        <v>-19534.883499999996</v>
      </c>
    </row>
    <row r="1313" spans="3:5" x14ac:dyDescent="0.3">
      <c r="C1313" s="2">
        <v>132024.96059999999</v>
      </c>
      <c r="D1313" s="2">
        <v>151559.84409999999</v>
      </c>
      <c r="E1313" s="2">
        <f t="shared" si="20"/>
        <v>-19534.883499999996</v>
      </c>
    </row>
    <row r="1314" spans="3:5" x14ac:dyDescent="0.3">
      <c r="C1314" s="2">
        <v>134406.0227</v>
      </c>
      <c r="D1314" s="2">
        <v>153940.9062</v>
      </c>
      <c r="E1314" s="2">
        <f t="shared" si="20"/>
        <v>-19534.883499999996</v>
      </c>
    </row>
    <row r="1315" spans="3:5" x14ac:dyDescent="0.3">
      <c r="C1315" s="2">
        <v>135436.8285</v>
      </c>
      <c r="D1315" s="2">
        <v>154971.712</v>
      </c>
      <c r="E1315" s="2">
        <f t="shared" si="20"/>
        <v>-19534.883499999996</v>
      </c>
    </row>
    <row r="1316" spans="3:5" x14ac:dyDescent="0.3">
      <c r="C1316" s="2">
        <v>134996.17499999999</v>
      </c>
      <c r="D1316" s="2">
        <v>154531.05840000001</v>
      </c>
      <c r="E1316" s="2">
        <f t="shared" si="20"/>
        <v>-19534.883400000021</v>
      </c>
    </row>
    <row r="1317" spans="3:5" x14ac:dyDescent="0.3">
      <c r="C1317" s="2">
        <v>134456.83900000001</v>
      </c>
      <c r="D1317" s="2">
        <v>153991.7225</v>
      </c>
      <c r="E1317" s="2">
        <f t="shared" si="20"/>
        <v>-19534.883499999996</v>
      </c>
    </row>
    <row r="1318" spans="3:5" x14ac:dyDescent="0.3">
      <c r="C1318" s="2">
        <v>133827.48139999999</v>
      </c>
      <c r="D1318" s="2">
        <v>153362.36480000001</v>
      </c>
      <c r="E1318" s="2">
        <f t="shared" si="20"/>
        <v>-19534.883400000021</v>
      </c>
    </row>
    <row r="1319" spans="3:5" x14ac:dyDescent="0.3">
      <c r="C1319" s="2">
        <v>133139.08619999999</v>
      </c>
      <c r="D1319" s="2">
        <v>152673.96969999999</v>
      </c>
      <c r="E1319" s="2">
        <f t="shared" si="20"/>
        <v>-19534.883499999996</v>
      </c>
    </row>
    <row r="1320" spans="3:5" x14ac:dyDescent="0.3">
      <c r="C1320" s="2">
        <v>132595.9884</v>
      </c>
      <c r="D1320" s="2">
        <v>152130.87179999999</v>
      </c>
      <c r="E1320" s="2">
        <f t="shared" si="20"/>
        <v>-19534.883399999992</v>
      </c>
    </row>
    <row r="1321" spans="3:5" x14ac:dyDescent="0.3">
      <c r="C1321" s="2">
        <v>132040.97390000001</v>
      </c>
      <c r="D1321" s="2">
        <v>151575.85740000001</v>
      </c>
      <c r="E1321" s="2">
        <f t="shared" si="20"/>
        <v>-19534.883499999996</v>
      </c>
    </row>
    <row r="1322" spans="3:5" x14ac:dyDescent="0.3">
      <c r="C1322" s="2">
        <v>131505.14509999999</v>
      </c>
      <c r="D1322" s="2">
        <v>151040.02859999999</v>
      </c>
      <c r="E1322" s="2">
        <f t="shared" si="20"/>
        <v>-19534.883499999996</v>
      </c>
    </row>
    <row r="1323" spans="3:5" x14ac:dyDescent="0.3">
      <c r="C1323" s="2">
        <v>130961.20510000001</v>
      </c>
      <c r="D1323" s="2">
        <v>150496.08850000001</v>
      </c>
      <c r="E1323" s="2">
        <f t="shared" si="20"/>
        <v>-19534.883400000006</v>
      </c>
    </row>
    <row r="1324" spans="3:5" x14ac:dyDescent="0.3">
      <c r="C1324" s="2">
        <v>130888.3273</v>
      </c>
      <c r="D1324" s="2">
        <v>150423.2108</v>
      </c>
      <c r="E1324" s="2">
        <f t="shared" si="20"/>
        <v>-19534.883499999996</v>
      </c>
    </row>
    <row r="1325" spans="3:5" x14ac:dyDescent="0.3">
      <c r="C1325" s="2">
        <v>130818.04640000001</v>
      </c>
      <c r="D1325" s="2">
        <v>150352.92980000001</v>
      </c>
      <c r="E1325" s="2">
        <f t="shared" si="20"/>
        <v>-19534.883400000006</v>
      </c>
    </row>
    <row r="1326" spans="3:5" x14ac:dyDescent="0.3">
      <c r="C1326" s="2">
        <v>130630.2194</v>
      </c>
      <c r="D1326" s="2">
        <v>150165.1029</v>
      </c>
      <c r="E1326" s="2">
        <f t="shared" si="20"/>
        <v>-19534.883499999996</v>
      </c>
    </row>
    <row r="1327" spans="3:5" x14ac:dyDescent="0.3">
      <c r="C1327" s="2">
        <v>130448.7596</v>
      </c>
      <c r="D1327" s="2">
        <v>149983.64309999999</v>
      </c>
      <c r="E1327" s="2">
        <f t="shared" si="20"/>
        <v>-19534.883499999982</v>
      </c>
    </row>
    <row r="1328" spans="3:5" x14ac:dyDescent="0.3">
      <c r="C1328" s="2">
        <v>130162.0551</v>
      </c>
      <c r="D1328" s="2">
        <v>149696.93859999999</v>
      </c>
      <c r="E1328" s="2">
        <f t="shared" si="20"/>
        <v>-19534.883499999996</v>
      </c>
    </row>
    <row r="1329" spans="3:5" x14ac:dyDescent="0.3">
      <c r="C1329" s="2">
        <v>129824.2675</v>
      </c>
      <c r="D1329" s="2">
        <v>149359.15100000001</v>
      </c>
      <c r="E1329" s="2">
        <f t="shared" si="20"/>
        <v>-19534.883500000011</v>
      </c>
    </row>
    <row r="1330" spans="3:5" x14ac:dyDescent="0.3">
      <c r="C1330" s="2">
        <v>129328.3838</v>
      </c>
      <c r="D1330" s="2">
        <v>148863.2672</v>
      </c>
      <c r="E1330" s="2">
        <f t="shared" si="20"/>
        <v>-19534.883400000006</v>
      </c>
    </row>
    <row r="1331" spans="3:5" x14ac:dyDescent="0.3">
      <c r="C1331" s="2">
        <v>128738.3149</v>
      </c>
      <c r="D1331" s="2">
        <v>148273.19829999999</v>
      </c>
      <c r="E1331" s="2">
        <f t="shared" si="20"/>
        <v>-19534.883399999992</v>
      </c>
    </row>
    <row r="1332" spans="3:5" x14ac:dyDescent="0.3">
      <c r="C1332" s="2">
        <v>128082.48420000001</v>
      </c>
      <c r="D1332" s="2">
        <v>147617.3677</v>
      </c>
      <c r="E1332" s="2">
        <f t="shared" si="20"/>
        <v>-19534.883499999996</v>
      </c>
    </row>
    <row r="1333" spans="3:5" x14ac:dyDescent="0.3">
      <c r="C1333" s="2">
        <v>127377.0882</v>
      </c>
      <c r="D1333" s="2">
        <v>146911.97169999999</v>
      </c>
      <c r="E1333" s="2">
        <f t="shared" si="20"/>
        <v>-19534.883499999996</v>
      </c>
    </row>
    <row r="1334" spans="3:5" x14ac:dyDescent="0.3">
      <c r="C1334" s="2">
        <v>126766.9011</v>
      </c>
      <c r="D1334" s="2">
        <v>146301.78460000001</v>
      </c>
      <c r="E1334" s="2">
        <f t="shared" si="20"/>
        <v>-19534.883500000011</v>
      </c>
    </row>
    <row r="1335" spans="3:5" x14ac:dyDescent="0.3">
      <c r="C1335" s="2">
        <v>126082.9054</v>
      </c>
      <c r="D1335" s="2">
        <v>145617.78890000001</v>
      </c>
      <c r="E1335" s="2">
        <f t="shared" si="20"/>
        <v>-19534.883500000011</v>
      </c>
    </row>
    <row r="1336" spans="3:5" x14ac:dyDescent="0.3">
      <c r="C1336" s="2">
        <v>125602.28049999999</v>
      </c>
      <c r="D1336" s="2">
        <v>145137.16399999999</v>
      </c>
      <c r="E1336" s="2">
        <f t="shared" si="20"/>
        <v>-19534.883499999996</v>
      </c>
    </row>
    <row r="1337" spans="3:5" x14ac:dyDescent="0.3">
      <c r="C1337" s="2">
        <v>124910.3986</v>
      </c>
      <c r="D1337" s="2">
        <v>144445.28210000001</v>
      </c>
      <c r="E1337" s="2">
        <f t="shared" si="20"/>
        <v>-19534.883500000011</v>
      </c>
    </row>
    <row r="1338" spans="3:5" x14ac:dyDescent="0.3">
      <c r="C1338" s="2">
        <v>124199.63589999999</v>
      </c>
      <c r="D1338" s="2">
        <v>143734.51939999999</v>
      </c>
      <c r="E1338" s="2">
        <f t="shared" si="20"/>
        <v>-19534.883499999996</v>
      </c>
    </row>
    <row r="1339" spans="3:5" x14ac:dyDescent="0.3">
      <c r="C1339" s="2">
        <v>123780.53909999999</v>
      </c>
      <c r="D1339" s="2">
        <v>143315.42259999999</v>
      </c>
      <c r="E1339" s="2">
        <f t="shared" si="20"/>
        <v>-19534.883499999996</v>
      </c>
    </row>
    <row r="1340" spans="3:5" x14ac:dyDescent="0.3">
      <c r="C1340" s="2">
        <v>123276.86840000001</v>
      </c>
      <c r="D1340" s="2">
        <v>142811.7519</v>
      </c>
      <c r="E1340" s="2">
        <f t="shared" si="20"/>
        <v>-19534.883499999996</v>
      </c>
    </row>
    <row r="1341" spans="3:5" x14ac:dyDescent="0.3">
      <c r="C1341" s="2">
        <v>122729.6795</v>
      </c>
      <c r="D1341" s="2">
        <v>142264.56299999999</v>
      </c>
      <c r="E1341" s="2">
        <f t="shared" si="20"/>
        <v>-19534.883499999996</v>
      </c>
    </row>
    <row r="1342" spans="3:5" x14ac:dyDescent="0.3">
      <c r="C1342" s="2">
        <v>122220.2675</v>
      </c>
      <c r="D1342" s="2">
        <v>141755.15100000001</v>
      </c>
      <c r="E1342" s="2">
        <f t="shared" si="20"/>
        <v>-19534.883500000011</v>
      </c>
    </row>
    <row r="1343" spans="3:5" x14ac:dyDescent="0.3">
      <c r="C1343" s="2">
        <v>121812.92389999999</v>
      </c>
      <c r="D1343" s="2">
        <v>141347.80739999999</v>
      </c>
      <c r="E1343" s="2">
        <f t="shared" si="20"/>
        <v>-19534.883499999996</v>
      </c>
    </row>
    <row r="1344" spans="3:5" x14ac:dyDescent="0.3">
      <c r="C1344" s="2">
        <v>121169.4382</v>
      </c>
      <c r="D1344" s="2">
        <v>140704.3217</v>
      </c>
      <c r="E1344" s="2">
        <f t="shared" si="20"/>
        <v>-19534.883499999996</v>
      </c>
    </row>
    <row r="1345" spans="3:5" x14ac:dyDescent="0.3">
      <c r="C1345" s="2">
        <v>121014.9757</v>
      </c>
      <c r="D1345" s="2">
        <v>140549.85920000001</v>
      </c>
      <c r="E1345" s="2">
        <f t="shared" si="20"/>
        <v>-19534.883500000011</v>
      </c>
    </row>
    <row r="1346" spans="3:5" x14ac:dyDescent="0.3">
      <c r="C1346" s="2">
        <v>120628.73239999999</v>
      </c>
      <c r="D1346" s="2">
        <v>140163.6159</v>
      </c>
      <c r="E1346" s="2">
        <f t="shared" ref="E1346:E1409" si="21">C1346-D1346</f>
        <v>-19534.883500000011</v>
      </c>
    </row>
    <row r="1347" spans="3:5" x14ac:dyDescent="0.3">
      <c r="C1347" s="2">
        <v>120044.5959</v>
      </c>
      <c r="D1347" s="2">
        <v>139579.47940000001</v>
      </c>
      <c r="E1347" s="2">
        <f t="shared" si="21"/>
        <v>-19534.883500000011</v>
      </c>
    </row>
    <row r="1348" spans="3:5" x14ac:dyDescent="0.3">
      <c r="C1348" s="2">
        <v>119311.9166</v>
      </c>
      <c r="D1348" s="2">
        <v>138846.80009999999</v>
      </c>
      <c r="E1348" s="2">
        <f t="shared" si="21"/>
        <v>-19534.883499999996</v>
      </c>
    </row>
    <row r="1349" spans="3:5" x14ac:dyDescent="0.3">
      <c r="C1349" s="2">
        <v>118510.9682</v>
      </c>
      <c r="D1349" s="2">
        <v>138045.8517</v>
      </c>
      <c r="E1349" s="2">
        <f t="shared" si="21"/>
        <v>-19534.883499999996</v>
      </c>
    </row>
    <row r="1350" spans="3:5" x14ac:dyDescent="0.3">
      <c r="C1350" s="2">
        <v>117743.62669999999</v>
      </c>
      <c r="D1350" s="2">
        <v>137278.51019999999</v>
      </c>
      <c r="E1350" s="2">
        <f t="shared" si="21"/>
        <v>-19534.883499999996</v>
      </c>
    </row>
    <row r="1351" spans="3:5" x14ac:dyDescent="0.3">
      <c r="C1351" s="2">
        <v>117076.04700000001</v>
      </c>
      <c r="D1351" s="2">
        <v>136610.93049999999</v>
      </c>
      <c r="E1351" s="2">
        <f t="shared" si="21"/>
        <v>-19534.883499999982</v>
      </c>
    </row>
    <row r="1352" spans="3:5" x14ac:dyDescent="0.3">
      <c r="C1352" s="2">
        <v>116418.359</v>
      </c>
      <c r="D1352" s="2">
        <v>135953.24249999999</v>
      </c>
      <c r="E1352" s="2">
        <f t="shared" si="21"/>
        <v>-19534.883499999996</v>
      </c>
    </row>
    <row r="1353" spans="3:5" x14ac:dyDescent="0.3">
      <c r="C1353" s="2">
        <v>115968.6915</v>
      </c>
      <c r="D1353" s="2">
        <v>135503.57500000001</v>
      </c>
      <c r="E1353" s="2">
        <f t="shared" si="21"/>
        <v>-19534.883500000011</v>
      </c>
    </row>
    <row r="1354" spans="3:5" x14ac:dyDescent="0.3">
      <c r="C1354" s="2">
        <v>115590.1905</v>
      </c>
      <c r="D1354" s="2">
        <v>135125.07399999999</v>
      </c>
      <c r="E1354" s="2">
        <f t="shared" si="21"/>
        <v>-19534.883499999996</v>
      </c>
    </row>
    <row r="1355" spans="3:5" x14ac:dyDescent="0.3">
      <c r="C1355" s="2">
        <v>115369.13310000001</v>
      </c>
      <c r="D1355" s="2">
        <v>134904.0166</v>
      </c>
      <c r="E1355" s="2">
        <f t="shared" si="21"/>
        <v>-19534.883499999996</v>
      </c>
    </row>
    <row r="1356" spans="3:5" x14ac:dyDescent="0.3">
      <c r="C1356" s="2">
        <v>115006.1211</v>
      </c>
      <c r="D1356" s="2">
        <v>134541.00459999999</v>
      </c>
      <c r="E1356" s="2">
        <f t="shared" si="21"/>
        <v>-19534.883499999982</v>
      </c>
    </row>
    <row r="1357" spans="3:5" x14ac:dyDescent="0.3">
      <c r="C1357" s="2">
        <v>114478.3003</v>
      </c>
      <c r="D1357" s="2">
        <v>134013.1838</v>
      </c>
      <c r="E1357" s="2">
        <f t="shared" si="21"/>
        <v>-19534.883499999996</v>
      </c>
    </row>
    <row r="1358" spans="3:5" x14ac:dyDescent="0.3">
      <c r="C1358" s="2">
        <v>113791.4663</v>
      </c>
      <c r="D1358" s="2">
        <v>133326.3499</v>
      </c>
      <c r="E1358" s="2">
        <f t="shared" si="21"/>
        <v>-19534.883600000001</v>
      </c>
    </row>
    <row r="1359" spans="3:5" x14ac:dyDescent="0.3">
      <c r="C1359" s="2">
        <v>113092.3309</v>
      </c>
      <c r="D1359" s="2">
        <v>132627.2144</v>
      </c>
      <c r="E1359" s="2">
        <f t="shared" si="21"/>
        <v>-19534.883499999996</v>
      </c>
    </row>
    <row r="1360" spans="3:5" x14ac:dyDescent="0.3">
      <c r="C1360" s="2">
        <v>112394.3294</v>
      </c>
      <c r="D1360" s="2">
        <v>131929.21290000001</v>
      </c>
      <c r="E1360" s="2">
        <f t="shared" si="21"/>
        <v>-19534.883500000011</v>
      </c>
    </row>
    <row r="1361" spans="3:5" x14ac:dyDescent="0.3">
      <c r="C1361" s="2">
        <v>111760.0404</v>
      </c>
      <c r="D1361" s="2">
        <v>131294.92389999999</v>
      </c>
      <c r="E1361" s="2">
        <f t="shared" si="21"/>
        <v>-19534.883499999996</v>
      </c>
    </row>
    <row r="1362" spans="3:5" x14ac:dyDescent="0.3">
      <c r="C1362" s="2">
        <v>111016.122</v>
      </c>
      <c r="D1362" s="2">
        <v>130551.0055</v>
      </c>
      <c r="E1362" s="2">
        <f t="shared" si="21"/>
        <v>-19534.883499999996</v>
      </c>
    </row>
    <row r="1363" spans="3:5" x14ac:dyDescent="0.3">
      <c r="C1363" s="2">
        <v>110291.19839999999</v>
      </c>
      <c r="D1363" s="2">
        <v>129826.0819</v>
      </c>
      <c r="E1363" s="2">
        <f t="shared" si="21"/>
        <v>-19534.883500000011</v>
      </c>
    </row>
    <row r="1364" spans="3:5" x14ac:dyDescent="0.3">
      <c r="C1364" s="2">
        <v>109657.3227</v>
      </c>
      <c r="D1364" s="2">
        <v>129192.2062</v>
      </c>
      <c r="E1364" s="2">
        <f t="shared" si="21"/>
        <v>-19534.883499999996</v>
      </c>
    </row>
    <row r="1365" spans="3:5" x14ac:dyDescent="0.3">
      <c r="C1365" s="2">
        <v>108921.82030000001</v>
      </c>
      <c r="D1365" s="2">
        <v>128456.7038</v>
      </c>
      <c r="E1365" s="2">
        <f t="shared" si="21"/>
        <v>-19534.883499999996</v>
      </c>
    </row>
    <row r="1366" spans="3:5" x14ac:dyDescent="0.3">
      <c r="C1366" s="2">
        <v>108158.0806</v>
      </c>
      <c r="D1366" s="2">
        <v>127692.9641</v>
      </c>
      <c r="E1366" s="2">
        <f t="shared" si="21"/>
        <v>-19534.883499999996</v>
      </c>
    </row>
    <row r="1367" spans="3:5" x14ac:dyDescent="0.3">
      <c r="C1367" s="2">
        <v>107361.8968</v>
      </c>
      <c r="D1367" s="2">
        <v>126896.7803</v>
      </c>
      <c r="E1367" s="2">
        <f t="shared" si="21"/>
        <v>-19534.883499999996</v>
      </c>
    </row>
    <row r="1368" spans="3:5" x14ac:dyDescent="0.3">
      <c r="C1368" s="2">
        <v>106577.4611</v>
      </c>
      <c r="D1368" s="2">
        <v>126112.3446</v>
      </c>
      <c r="E1368" s="2">
        <f t="shared" si="21"/>
        <v>-19534.883499999996</v>
      </c>
    </row>
    <row r="1369" spans="3:5" x14ac:dyDescent="0.3">
      <c r="C1369" s="2">
        <v>105759.29059999999</v>
      </c>
      <c r="D1369" s="2">
        <v>125294.1741</v>
      </c>
      <c r="E1369" s="2">
        <f t="shared" si="21"/>
        <v>-19534.883500000011</v>
      </c>
    </row>
    <row r="1370" spans="3:5" x14ac:dyDescent="0.3">
      <c r="C1370" s="2">
        <v>104923.87450000001</v>
      </c>
      <c r="D1370" s="2">
        <v>124458.758</v>
      </c>
      <c r="E1370" s="2">
        <f t="shared" si="21"/>
        <v>-19534.883499999996</v>
      </c>
    </row>
    <row r="1371" spans="3:5" x14ac:dyDescent="0.3">
      <c r="C1371" s="2">
        <v>104158.19500000001</v>
      </c>
      <c r="D1371" s="2">
        <v>123693.0785</v>
      </c>
      <c r="E1371" s="2">
        <f t="shared" si="21"/>
        <v>-19534.883499999996</v>
      </c>
    </row>
    <row r="1372" spans="3:5" x14ac:dyDescent="0.3">
      <c r="C1372" s="2">
        <v>103449.8584</v>
      </c>
      <c r="D1372" s="2">
        <v>122984.74189999999</v>
      </c>
      <c r="E1372" s="2">
        <f t="shared" si="21"/>
        <v>-19534.883499999996</v>
      </c>
    </row>
    <row r="1373" spans="3:5" x14ac:dyDescent="0.3">
      <c r="C1373" s="2">
        <v>102708.0609</v>
      </c>
      <c r="D1373" s="2">
        <v>122242.94439999999</v>
      </c>
      <c r="E1373" s="2">
        <f t="shared" si="21"/>
        <v>-19534.883499999996</v>
      </c>
    </row>
    <row r="1374" spans="3:5" x14ac:dyDescent="0.3">
      <c r="C1374" s="2">
        <v>102030.09540000001</v>
      </c>
      <c r="D1374" s="2">
        <v>121564.9789</v>
      </c>
      <c r="E1374" s="2">
        <f t="shared" si="21"/>
        <v>-19534.883499999996</v>
      </c>
    </row>
    <row r="1375" spans="3:5" x14ac:dyDescent="0.3">
      <c r="C1375" s="2">
        <v>101310.1329</v>
      </c>
      <c r="D1375" s="2">
        <v>120845.01639999999</v>
      </c>
      <c r="E1375" s="2">
        <f t="shared" si="21"/>
        <v>-19534.883499999996</v>
      </c>
    </row>
    <row r="1376" spans="3:5" x14ac:dyDescent="0.3">
      <c r="C1376" s="2">
        <v>100476.4905</v>
      </c>
      <c r="D1376" s="2">
        <v>120011.374</v>
      </c>
      <c r="E1376" s="2">
        <f t="shared" si="21"/>
        <v>-19534.883499999996</v>
      </c>
    </row>
    <row r="1377" spans="3:5" x14ac:dyDescent="0.3">
      <c r="C1377" s="2">
        <v>99570.101379999993</v>
      </c>
      <c r="D1377" s="2">
        <v>119104.9849</v>
      </c>
      <c r="E1377" s="2">
        <f t="shared" si="21"/>
        <v>-19534.883520000003</v>
      </c>
    </row>
    <row r="1378" spans="3:5" x14ac:dyDescent="0.3">
      <c r="C1378" s="2">
        <v>98631.12371</v>
      </c>
      <c r="D1378" s="2">
        <v>118166.00719999999</v>
      </c>
      <c r="E1378" s="2">
        <f t="shared" si="21"/>
        <v>-19534.883489999993</v>
      </c>
    </row>
    <row r="1379" spans="3:5" x14ac:dyDescent="0.3">
      <c r="C1379" s="2">
        <v>97838.581099999996</v>
      </c>
      <c r="D1379" s="2">
        <v>117373.46460000001</v>
      </c>
      <c r="E1379" s="2">
        <f t="shared" si="21"/>
        <v>-19534.883500000011</v>
      </c>
    </row>
    <row r="1380" spans="3:5" x14ac:dyDescent="0.3">
      <c r="C1380" s="2">
        <v>96999.099619999994</v>
      </c>
      <c r="D1380" s="2">
        <v>116533.9831</v>
      </c>
      <c r="E1380" s="2">
        <f t="shared" si="21"/>
        <v>-19534.883480000004</v>
      </c>
    </row>
    <row r="1381" spans="3:5" x14ac:dyDescent="0.3">
      <c r="C1381" s="2">
        <v>96112.608900000007</v>
      </c>
      <c r="D1381" s="2">
        <v>115647.4924</v>
      </c>
      <c r="E1381" s="2">
        <f t="shared" si="21"/>
        <v>-19534.883499999996</v>
      </c>
    </row>
    <row r="1382" spans="3:5" x14ac:dyDescent="0.3">
      <c r="C1382" s="2">
        <v>95225.906359999994</v>
      </c>
      <c r="D1382" s="2">
        <v>114760.7899</v>
      </c>
      <c r="E1382" s="2">
        <f t="shared" si="21"/>
        <v>-19534.88354000001</v>
      </c>
    </row>
    <row r="1383" spans="3:5" x14ac:dyDescent="0.3">
      <c r="C1383" s="2">
        <v>94363.996069999994</v>
      </c>
      <c r="D1383" s="2">
        <v>113898.8796</v>
      </c>
      <c r="E1383" s="2">
        <f t="shared" si="21"/>
        <v>-19534.883530000006</v>
      </c>
    </row>
    <row r="1384" spans="3:5" x14ac:dyDescent="0.3">
      <c r="C1384" s="2">
        <v>93430.198690000005</v>
      </c>
      <c r="D1384" s="2">
        <v>112965.0822</v>
      </c>
      <c r="E1384" s="2">
        <f t="shared" si="21"/>
        <v>-19534.88351</v>
      </c>
    </row>
    <row r="1385" spans="3:5" x14ac:dyDescent="0.3">
      <c r="C1385" s="2">
        <v>92474.619089999993</v>
      </c>
      <c r="D1385" s="2">
        <v>112009.50260000001</v>
      </c>
      <c r="E1385" s="2">
        <f t="shared" si="21"/>
        <v>-19534.883510000014</v>
      </c>
    </row>
    <row r="1386" spans="3:5" x14ac:dyDescent="0.3">
      <c r="C1386" s="2">
        <v>91595.612659999999</v>
      </c>
      <c r="D1386" s="2">
        <v>111130.49619999999</v>
      </c>
      <c r="E1386" s="2">
        <f t="shared" si="21"/>
        <v>-19534.883539999995</v>
      </c>
    </row>
    <row r="1387" spans="3:5" x14ac:dyDescent="0.3">
      <c r="C1387" s="2">
        <v>90726.753549999994</v>
      </c>
      <c r="D1387" s="2">
        <v>110261.63710000001</v>
      </c>
      <c r="E1387" s="2">
        <f t="shared" si="21"/>
        <v>-19534.883550000013</v>
      </c>
    </row>
    <row r="1388" spans="3:5" x14ac:dyDescent="0.3">
      <c r="C1388" s="2">
        <v>89798.225269999995</v>
      </c>
      <c r="D1388" s="2">
        <v>109333.1088</v>
      </c>
      <c r="E1388" s="2">
        <f t="shared" si="21"/>
        <v>-19534.883530000006</v>
      </c>
    </row>
    <row r="1389" spans="3:5" x14ac:dyDescent="0.3">
      <c r="C1389" s="2">
        <v>88789.972070000003</v>
      </c>
      <c r="D1389" s="2">
        <v>108324.8556</v>
      </c>
      <c r="E1389" s="2">
        <f t="shared" si="21"/>
        <v>-19534.883529999992</v>
      </c>
    </row>
    <row r="1390" spans="3:5" x14ac:dyDescent="0.3">
      <c r="C1390" s="2">
        <v>87773.112420000005</v>
      </c>
      <c r="D1390" s="2">
        <v>107307.99589999999</v>
      </c>
      <c r="E1390" s="2">
        <f t="shared" si="21"/>
        <v>-19534.88347999999</v>
      </c>
    </row>
    <row r="1391" spans="3:5" x14ac:dyDescent="0.3">
      <c r="C1391" s="2">
        <v>86852.946979999993</v>
      </c>
      <c r="D1391" s="2">
        <v>106387.8305</v>
      </c>
      <c r="E1391" s="2">
        <f t="shared" si="21"/>
        <v>-19534.883520000003</v>
      </c>
    </row>
    <row r="1392" spans="3:5" x14ac:dyDescent="0.3">
      <c r="C1392" s="2">
        <v>85963.575880000004</v>
      </c>
      <c r="D1392" s="2">
        <v>105498.45940000001</v>
      </c>
      <c r="E1392" s="2">
        <f t="shared" si="21"/>
        <v>-19534.883520000003</v>
      </c>
    </row>
    <row r="1393" spans="3:5" x14ac:dyDescent="0.3">
      <c r="C1393" s="2">
        <v>85187.163369999995</v>
      </c>
      <c r="D1393" s="2">
        <v>104722.0469</v>
      </c>
      <c r="E1393" s="2">
        <f t="shared" si="21"/>
        <v>-19534.883530000006</v>
      </c>
    </row>
    <row r="1394" spans="3:5" x14ac:dyDescent="0.3">
      <c r="C1394" s="2">
        <v>84414.259479999993</v>
      </c>
      <c r="D1394" s="2">
        <v>103949.143</v>
      </c>
      <c r="E1394" s="2">
        <f t="shared" si="21"/>
        <v>-19534.883520000003</v>
      </c>
    </row>
    <row r="1395" spans="3:5" x14ac:dyDescent="0.3">
      <c r="C1395" s="2">
        <v>83549.400630000004</v>
      </c>
      <c r="D1395" s="2">
        <v>103084.2841</v>
      </c>
      <c r="E1395" s="2">
        <f t="shared" si="21"/>
        <v>-19534.883470000001</v>
      </c>
    </row>
    <row r="1396" spans="3:5" x14ac:dyDescent="0.3">
      <c r="C1396" s="2">
        <v>82698.140310000003</v>
      </c>
      <c r="D1396" s="2">
        <v>102233.0238</v>
      </c>
      <c r="E1396" s="2">
        <f t="shared" si="21"/>
        <v>-19534.883489999993</v>
      </c>
    </row>
    <row r="1397" spans="3:5" x14ac:dyDescent="0.3">
      <c r="C1397" s="2">
        <v>81811.845950000003</v>
      </c>
      <c r="D1397" s="2">
        <v>101346.7294</v>
      </c>
      <c r="E1397" s="2">
        <f t="shared" si="21"/>
        <v>-19534.883449999994</v>
      </c>
    </row>
    <row r="1398" spans="3:5" x14ac:dyDescent="0.3">
      <c r="C1398" s="2">
        <v>80840.275219999996</v>
      </c>
      <c r="D1398" s="2">
        <v>100375.1587</v>
      </c>
      <c r="E1398" s="2">
        <f t="shared" si="21"/>
        <v>-19534.883480000004</v>
      </c>
    </row>
    <row r="1399" spans="3:5" x14ac:dyDescent="0.3">
      <c r="C1399" s="2">
        <v>79795.542960000006</v>
      </c>
      <c r="D1399" s="2">
        <v>99330.426460000002</v>
      </c>
      <c r="E1399" s="2">
        <f t="shared" si="21"/>
        <v>-19534.883499999996</v>
      </c>
    </row>
    <row r="1400" spans="3:5" x14ac:dyDescent="0.3">
      <c r="C1400" s="2">
        <v>78972.279370000004</v>
      </c>
      <c r="D1400" s="2">
        <v>98507.16287</v>
      </c>
      <c r="E1400" s="2">
        <f t="shared" si="21"/>
        <v>-19534.883499999996</v>
      </c>
    </row>
    <row r="1401" spans="3:5" x14ac:dyDescent="0.3">
      <c r="C1401" s="2">
        <v>78170.940170000002</v>
      </c>
      <c r="D1401" s="2">
        <v>97705.823669999998</v>
      </c>
      <c r="E1401" s="2">
        <f t="shared" si="21"/>
        <v>-19534.883499999996</v>
      </c>
    </row>
    <row r="1402" spans="3:5" x14ac:dyDescent="0.3">
      <c r="C1402" s="2">
        <v>77405.199890000004</v>
      </c>
      <c r="D1402" s="2">
        <v>96940.083400000003</v>
      </c>
      <c r="E1402" s="2">
        <f t="shared" si="21"/>
        <v>-19534.88351</v>
      </c>
    </row>
    <row r="1403" spans="3:5" x14ac:dyDescent="0.3">
      <c r="C1403" s="2">
        <v>76626.613549999995</v>
      </c>
      <c r="D1403" s="2">
        <v>96161.497050000005</v>
      </c>
      <c r="E1403" s="2">
        <f t="shared" si="21"/>
        <v>-19534.883500000011</v>
      </c>
    </row>
    <row r="1404" spans="3:5" x14ac:dyDescent="0.3">
      <c r="C1404" s="2">
        <v>75769.940629999997</v>
      </c>
      <c r="D1404" s="2">
        <v>95304.824139999997</v>
      </c>
      <c r="E1404" s="2">
        <f t="shared" si="21"/>
        <v>-19534.88351</v>
      </c>
    </row>
    <row r="1405" spans="3:5" x14ac:dyDescent="0.3">
      <c r="C1405" s="2">
        <v>75007.343659999999</v>
      </c>
      <c r="D1405" s="2">
        <v>94542.227159999995</v>
      </c>
      <c r="E1405" s="2">
        <f t="shared" si="21"/>
        <v>-19534.883499999996</v>
      </c>
    </row>
    <row r="1406" spans="3:5" x14ac:dyDescent="0.3">
      <c r="C1406" s="2">
        <v>74258.244900000005</v>
      </c>
      <c r="D1406" s="2">
        <v>93793.128400000001</v>
      </c>
      <c r="E1406" s="2">
        <f t="shared" si="21"/>
        <v>-19534.883499999996</v>
      </c>
    </row>
    <row r="1407" spans="3:5" x14ac:dyDescent="0.3">
      <c r="C1407" s="2">
        <v>73491.199900000007</v>
      </c>
      <c r="D1407" s="2">
        <v>93026.083410000007</v>
      </c>
      <c r="E1407" s="2">
        <f t="shared" si="21"/>
        <v>-19534.88351</v>
      </c>
    </row>
    <row r="1408" spans="3:5" x14ac:dyDescent="0.3">
      <c r="C1408" s="2">
        <v>72653.523249999998</v>
      </c>
      <c r="D1408" s="2">
        <v>92188.406759999998</v>
      </c>
      <c r="E1408" s="2">
        <f t="shared" si="21"/>
        <v>-19534.88351</v>
      </c>
    </row>
    <row r="1409" spans="3:5" x14ac:dyDescent="0.3">
      <c r="C1409" s="2">
        <v>71921.392219999994</v>
      </c>
      <c r="D1409" s="2">
        <v>91456.275720000005</v>
      </c>
      <c r="E1409" s="2">
        <f t="shared" si="21"/>
        <v>-19534.883500000011</v>
      </c>
    </row>
    <row r="1410" spans="3:5" x14ac:dyDescent="0.3">
      <c r="C1410" s="2">
        <v>71074.116639999993</v>
      </c>
      <c r="D1410" s="2">
        <v>90609.000140000004</v>
      </c>
      <c r="E1410" s="2">
        <f t="shared" ref="E1410:E1473" si="22">C1410-D1410</f>
        <v>-19534.883500000011</v>
      </c>
    </row>
    <row r="1411" spans="3:5" x14ac:dyDescent="0.3">
      <c r="C1411" s="2">
        <v>70277.796600000001</v>
      </c>
      <c r="D1411" s="2">
        <v>89812.680099999998</v>
      </c>
      <c r="E1411" s="2">
        <f t="shared" si="22"/>
        <v>-19534.883499999996</v>
      </c>
    </row>
    <row r="1412" spans="3:5" x14ac:dyDescent="0.3">
      <c r="C1412" s="2">
        <v>69440.108359999998</v>
      </c>
      <c r="D1412" s="2">
        <v>88974.991859999995</v>
      </c>
      <c r="E1412" s="2">
        <f t="shared" si="22"/>
        <v>-19534.883499999996</v>
      </c>
    </row>
    <row r="1413" spans="3:5" x14ac:dyDescent="0.3">
      <c r="C1413" s="2">
        <v>68634.868789999993</v>
      </c>
      <c r="D1413" s="2">
        <v>88169.752299999993</v>
      </c>
      <c r="E1413" s="2">
        <f t="shared" si="22"/>
        <v>-19534.88351</v>
      </c>
    </row>
    <row r="1414" spans="3:5" x14ac:dyDescent="0.3">
      <c r="C1414" s="2">
        <v>67823.574269999997</v>
      </c>
      <c r="D1414" s="2">
        <v>87358.457769999994</v>
      </c>
      <c r="E1414" s="2">
        <f t="shared" si="22"/>
        <v>-19534.883499999996</v>
      </c>
    </row>
    <row r="1415" spans="3:5" x14ac:dyDescent="0.3">
      <c r="C1415" s="2">
        <v>67001.970480000004</v>
      </c>
      <c r="D1415" s="2">
        <v>86536.85398</v>
      </c>
      <c r="E1415" s="2">
        <f t="shared" si="22"/>
        <v>-19534.883499999996</v>
      </c>
    </row>
    <row r="1416" spans="3:5" x14ac:dyDescent="0.3">
      <c r="C1416" s="2">
        <v>66247.423320000002</v>
      </c>
      <c r="D1416" s="2">
        <v>85782.306819999998</v>
      </c>
      <c r="E1416" s="2">
        <f t="shared" si="22"/>
        <v>-19534.883499999996</v>
      </c>
    </row>
    <row r="1417" spans="3:5" x14ac:dyDescent="0.3">
      <c r="C1417" s="2">
        <v>65506.585449999999</v>
      </c>
      <c r="D1417" s="2">
        <v>85041.468949999995</v>
      </c>
      <c r="E1417" s="2">
        <f t="shared" si="22"/>
        <v>-19534.883499999996</v>
      </c>
    </row>
    <row r="1418" spans="3:5" x14ac:dyDescent="0.3">
      <c r="C1418" s="2">
        <v>64731.046020000002</v>
      </c>
      <c r="D1418" s="2">
        <v>84265.929520000005</v>
      </c>
      <c r="E1418" s="2">
        <f t="shared" si="22"/>
        <v>-19534.883500000004</v>
      </c>
    </row>
    <row r="1419" spans="3:5" x14ac:dyDescent="0.3">
      <c r="C1419" s="2">
        <v>63972.608260000001</v>
      </c>
      <c r="D1419" s="2">
        <v>83507.491760000004</v>
      </c>
      <c r="E1419" s="2">
        <f t="shared" si="22"/>
        <v>-19534.883500000004</v>
      </c>
    </row>
    <row r="1420" spans="3:5" x14ac:dyDescent="0.3">
      <c r="C1420" s="2">
        <v>63343.896099999998</v>
      </c>
      <c r="D1420" s="2">
        <v>82878.779599999994</v>
      </c>
      <c r="E1420" s="2">
        <f t="shared" si="22"/>
        <v>-19534.883499999996</v>
      </c>
    </row>
    <row r="1421" spans="3:5" x14ac:dyDescent="0.3">
      <c r="C1421" s="2">
        <v>62734.332260000003</v>
      </c>
      <c r="D1421" s="2">
        <v>82269.215760000006</v>
      </c>
      <c r="E1421" s="2">
        <f t="shared" si="22"/>
        <v>-19534.883500000004</v>
      </c>
    </row>
    <row r="1422" spans="3:5" x14ac:dyDescent="0.3">
      <c r="C1422" s="2">
        <v>62057.342600000004</v>
      </c>
      <c r="D1422" s="2">
        <v>81592.2261</v>
      </c>
      <c r="E1422" s="2">
        <f t="shared" si="22"/>
        <v>-19534.883499999996</v>
      </c>
    </row>
    <row r="1423" spans="3:5" x14ac:dyDescent="0.3">
      <c r="C1423" s="2">
        <v>61430.049630000001</v>
      </c>
      <c r="D1423" s="2">
        <v>80964.933139999994</v>
      </c>
      <c r="E1423" s="2">
        <f t="shared" si="22"/>
        <v>-19534.883509999992</v>
      </c>
    </row>
    <row r="1424" spans="3:5" x14ac:dyDescent="0.3">
      <c r="C1424" s="2">
        <v>60805.74613</v>
      </c>
      <c r="D1424" s="2">
        <v>80340.629629999996</v>
      </c>
      <c r="E1424" s="2">
        <f t="shared" si="22"/>
        <v>-19534.883499999996</v>
      </c>
    </row>
    <row r="1425" spans="3:5" x14ac:dyDescent="0.3">
      <c r="C1425" s="2">
        <v>60217.488160000001</v>
      </c>
      <c r="D1425" s="2">
        <v>79752.371669999993</v>
      </c>
      <c r="E1425" s="2">
        <f t="shared" si="22"/>
        <v>-19534.883509999992</v>
      </c>
    </row>
    <row r="1426" spans="3:5" x14ac:dyDescent="0.3">
      <c r="C1426" s="2">
        <v>59484.279690000003</v>
      </c>
      <c r="D1426" s="2">
        <v>79019.163190000007</v>
      </c>
      <c r="E1426" s="2">
        <f t="shared" si="22"/>
        <v>-19534.883500000004</v>
      </c>
    </row>
    <row r="1427" spans="3:5" x14ac:dyDescent="0.3">
      <c r="C1427" s="2">
        <v>58770.533759999998</v>
      </c>
      <c r="D1427" s="2">
        <v>78305.417260000002</v>
      </c>
      <c r="E1427" s="2">
        <f t="shared" si="22"/>
        <v>-19534.883500000004</v>
      </c>
    </row>
    <row r="1428" spans="3:5" x14ac:dyDescent="0.3">
      <c r="C1428" s="2">
        <v>58035.928619999999</v>
      </c>
      <c r="D1428" s="2">
        <v>77570.812120000002</v>
      </c>
      <c r="E1428" s="2">
        <f t="shared" si="22"/>
        <v>-19534.883500000004</v>
      </c>
    </row>
    <row r="1429" spans="3:5" x14ac:dyDescent="0.3">
      <c r="C1429" s="2">
        <v>57420.016080000001</v>
      </c>
      <c r="D1429" s="2">
        <v>76954.899590000001</v>
      </c>
      <c r="E1429" s="2">
        <f t="shared" si="22"/>
        <v>-19534.88351</v>
      </c>
    </row>
    <row r="1430" spans="3:5" x14ac:dyDescent="0.3">
      <c r="C1430" s="2">
        <v>56766.94195</v>
      </c>
      <c r="D1430" s="2">
        <v>76301.825450000004</v>
      </c>
      <c r="E1430" s="2">
        <f t="shared" si="22"/>
        <v>-19534.883500000004</v>
      </c>
    </row>
    <row r="1431" spans="3:5" x14ac:dyDescent="0.3">
      <c r="C1431" s="2">
        <v>56147.816469999998</v>
      </c>
      <c r="D1431" s="2">
        <v>75682.699980000005</v>
      </c>
      <c r="E1431" s="2">
        <f t="shared" si="22"/>
        <v>-19534.883510000007</v>
      </c>
    </row>
    <row r="1432" spans="3:5" x14ac:dyDescent="0.3">
      <c r="C1432" s="2">
        <v>55631.764990000003</v>
      </c>
      <c r="D1432" s="2">
        <v>75166.648490000007</v>
      </c>
      <c r="E1432" s="2">
        <f t="shared" si="22"/>
        <v>-19534.883500000004</v>
      </c>
    </row>
    <row r="1433" spans="3:5" x14ac:dyDescent="0.3">
      <c r="C1433" s="2">
        <v>55162.197339999999</v>
      </c>
      <c r="D1433" s="2">
        <v>74697.080839999995</v>
      </c>
      <c r="E1433" s="2">
        <f t="shared" si="22"/>
        <v>-19534.883499999996</v>
      </c>
    </row>
    <row r="1434" spans="3:5" x14ac:dyDescent="0.3">
      <c r="C1434" s="2">
        <v>54708.584490000001</v>
      </c>
      <c r="D1434" s="2">
        <v>74243.467999999993</v>
      </c>
      <c r="E1434" s="2">
        <f t="shared" si="22"/>
        <v>-19534.883509999992</v>
      </c>
    </row>
    <row r="1435" spans="3:5" x14ac:dyDescent="0.3">
      <c r="C1435" s="2">
        <v>54143.458310000002</v>
      </c>
      <c r="D1435" s="2">
        <v>73678.341809999998</v>
      </c>
      <c r="E1435" s="2">
        <f t="shared" si="22"/>
        <v>-19534.883499999996</v>
      </c>
    </row>
    <row r="1436" spans="3:5" x14ac:dyDescent="0.3">
      <c r="C1436" s="2">
        <v>53577.60514</v>
      </c>
      <c r="D1436" s="2">
        <v>73112.488639999996</v>
      </c>
      <c r="E1436" s="2">
        <f t="shared" si="22"/>
        <v>-19534.883499999996</v>
      </c>
    </row>
    <row r="1437" spans="3:5" x14ac:dyDescent="0.3">
      <c r="C1437" s="2">
        <v>53001.451280000001</v>
      </c>
      <c r="D1437" s="2">
        <v>72536.334780000005</v>
      </c>
      <c r="E1437" s="2">
        <f t="shared" si="22"/>
        <v>-19534.883500000004</v>
      </c>
    </row>
    <row r="1438" spans="3:5" x14ac:dyDescent="0.3">
      <c r="C1438" s="2">
        <v>52451.862730000001</v>
      </c>
      <c r="D1438" s="2">
        <v>71986.746230000004</v>
      </c>
      <c r="E1438" s="2">
        <f t="shared" si="22"/>
        <v>-19534.883500000004</v>
      </c>
    </row>
    <row r="1439" spans="3:5" x14ac:dyDescent="0.3">
      <c r="C1439" s="2">
        <v>51952.127970000001</v>
      </c>
      <c r="D1439" s="2">
        <v>71487.011469999998</v>
      </c>
      <c r="E1439" s="2">
        <f t="shared" si="22"/>
        <v>-19534.883499999996</v>
      </c>
    </row>
    <row r="1440" spans="3:5" x14ac:dyDescent="0.3">
      <c r="C1440" s="2">
        <v>51519.570290000003</v>
      </c>
      <c r="D1440" s="2">
        <v>71054.45379</v>
      </c>
      <c r="E1440" s="2">
        <f t="shared" si="22"/>
        <v>-19534.883499999996</v>
      </c>
    </row>
    <row r="1441" spans="3:5" x14ac:dyDescent="0.3">
      <c r="C1441" s="2">
        <v>51292.459069999997</v>
      </c>
      <c r="D1441" s="2">
        <v>70827.342579999997</v>
      </c>
      <c r="E1441" s="2">
        <f t="shared" si="22"/>
        <v>-19534.88351</v>
      </c>
    </row>
    <row r="1442" spans="3:5" x14ac:dyDescent="0.3">
      <c r="C1442" s="2">
        <v>51169.343130000001</v>
      </c>
      <c r="D1442" s="2">
        <v>70704.226630000005</v>
      </c>
      <c r="E1442" s="2">
        <f t="shared" si="22"/>
        <v>-19534.883500000004</v>
      </c>
    </row>
    <row r="1443" spans="3:5" x14ac:dyDescent="0.3">
      <c r="C1443" s="2">
        <v>52337.663009999997</v>
      </c>
      <c r="D1443" s="2">
        <v>71872.546579999995</v>
      </c>
      <c r="E1443" s="2">
        <f t="shared" si="22"/>
        <v>-19534.883569999998</v>
      </c>
    </row>
    <row r="1444" spans="3:5" x14ac:dyDescent="0.3">
      <c r="C1444" s="2">
        <v>52282.339630000002</v>
      </c>
      <c r="D1444" s="2">
        <v>71817.223190000004</v>
      </c>
      <c r="E1444" s="2">
        <f t="shared" si="22"/>
        <v>-19534.883560000002</v>
      </c>
    </row>
    <row r="1445" spans="3:5" x14ac:dyDescent="0.3">
      <c r="C1445" s="2">
        <v>51906.733440000004</v>
      </c>
      <c r="D1445" s="2">
        <v>71441.616999999998</v>
      </c>
      <c r="E1445" s="2">
        <f t="shared" si="22"/>
        <v>-19534.883559999995</v>
      </c>
    </row>
    <row r="1446" spans="3:5" x14ac:dyDescent="0.3">
      <c r="C1446" s="2">
        <v>51496.312299999998</v>
      </c>
      <c r="D1446" s="2">
        <v>71031.195860000007</v>
      </c>
      <c r="E1446" s="2">
        <f t="shared" si="22"/>
        <v>-19534.883560000009</v>
      </c>
    </row>
    <row r="1447" spans="3:5" x14ac:dyDescent="0.3">
      <c r="C1447" s="2">
        <v>51050.27362</v>
      </c>
      <c r="D1447" s="2">
        <v>70585.157179999995</v>
      </c>
      <c r="E1447" s="2">
        <f t="shared" si="22"/>
        <v>-19534.883559999995</v>
      </c>
    </row>
    <row r="1448" spans="3:5" x14ac:dyDescent="0.3">
      <c r="C1448" s="2">
        <v>50542.039640000003</v>
      </c>
      <c r="D1448" s="2">
        <v>70076.923209999994</v>
      </c>
      <c r="E1448" s="2">
        <f t="shared" si="22"/>
        <v>-19534.883569999991</v>
      </c>
    </row>
    <row r="1449" spans="3:5" x14ac:dyDescent="0.3">
      <c r="C1449" s="2">
        <v>50086.620510000001</v>
      </c>
      <c r="D1449" s="2">
        <v>69621.504079999999</v>
      </c>
      <c r="E1449" s="2">
        <f t="shared" si="22"/>
        <v>-19534.883569999998</v>
      </c>
    </row>
    <row r="1450" spans="3:5" x14ac:dyDescent="0.3">
      <c r="C1450" s="2">
        <v>49623.7569</v>
      </c>
      <c r="D1450" s="2">
        <v>69158.640459999995</v>
      </c>
      <c r="E1450" s="2">
        <f t="shared" si="22"/>
        <v>-19534.883559999995</v>
      </c>
    </row>
    <row r="1451" spans="3:5" x14ac:dyDescent="0.3">
      <c r="C1451" s="2">
        <v>49164.199659999998</v>
      </c>
      <c r="D1451" s="2">
        <v>68699.083230000004</v>
      </c>
      <c r="E1451" s="2">
        <f t="shared" si="22"/>
        <v>-19534.883570000005</v>
      </c>
    </row>
    <row r="1452" spans="3:5" x14ac:dyDescent="0.3">
      <c r="C1452" s="2">
        <v>48695.639199999998</v>
      </c>
      <c r="D1452" s="2">
        <v>68230.522760000007</v>
      </c>
      <c r="E1452" s="2">
        <f t="shared" si="22"/>
        <v>-19534.883560000009</v>
      </c>
    </row>
    <row r="1453" spans="3:5" x14ac:dyDescent="0.3">
      <c r="C1453" s="2">
        <v>48185.735030000003</v>
      </c>
      <c r="D1453" s="2">
        <v>67720.618589999998</v>
      </c>
      <c r="E1453" s="2">
        <f t="shared" si="22"/>
        <v>-19534.883559999995</v>
      </c>
    </row>
    <row r="1454" spans="3:5" x14ac:dyDescent="0.3">
      <c r="C1454" s="2">
        <v>47732.634989999999</v>
      </c>
      <c r="D1454" s="2">
        <v>67267.518549999993</v>
      </c>
      <c r="E1454" s="2">
        <f t="shared" si="22"/>
        <v>-19534.883559999995</v>
      </c>
    </row>
    <row r="1455" spans="3:5" x14ac:dyDescent="0.3">
      <c r="C1455" s="2">
        <v>47217.425260000004</v>
      </c>
      <c r="D1455" s="2">
        <v>66752.308820000006</v>
      </c>
      <c r="E1455" s="2">
        <f t="shared" si="22"/>
        <v>-19534.883560000002</v>
      </c>
    </row>
    <row r="1456" spans="3:5" x14ac:dyDescent="0.3">
      <c r="C1456" s="2">
        <v>46758.447359999998</v>
      </c>
      <c r="D1456" s="2">
        <v>66293.330919999993</v>
      </c>
      <c r="E1456" s="2">
        <f t="shared" si="22"/>
        <v>-19534.883559999995</v>
      </c>
    </row>
    <row r="1457" spans="3:5" x14ac:dyDescent="0.3">
      <c r="C1457" s="2">
        <v>46225.774010000001</v>
      </c>
      <c r="D1457" s="2">
        <v>65760.657579999999</v>
      </c>
      <c r="E1457" s="2">
        <f t="shared" si="22"/>
        <v>-19534.883569999998</v>
      </c>
    </row>
    <row r="1458" spans="3:5" x14ac:dyDescent="0.3">
      <c r="C1458" s="2">
        <v>45719.676290000003</v>
      </c>
      <c r="D1458" s="2">
        <v>65254.559860000001</v>
      </c>
      <c r="E1458" s="2">
        <f t="shared" si="22"/>
        <v>-19534.883569999998</v>
      </c>
    </row>
    <row r="1459" spans="3:5" x14ac:dyDescent="0.3">
      <c r="C1459" s="2">
        <v>45922.616699999999</v>
      </c>
      <c r="D1459" s="2">
        <v>65457.500379999998</v>
      </c>
      <c r="E1459" s="2">
        <f t="shared" si="22"/>
        <v>-19534.883679999999</v>
      </c>
    </row>
    <row r="1460" spans="3:5" x14ac:dyDescent="0.3">
      <c r="C1460" s="2">
        <v>46362.194199999998</v>
      </c>
      <c r="D1460" s="2">
        <v>65897.077900000004</v>
      </c>
      <c r="E1460" s="2">
        <f t="shared" si="22"/>
        <v>-19534.883700000006</v>
      </c>
    </row>
    <row r="1461" spans="3:5" x14ac:dyDescent="0.3">
      <c r="C1461" s="2">
        <v>46238.897629999999</v>
      </c>
      <c r="D1461" s="2">
        <v>65773.781329999998</v>
      </c>
      <c r="E1461" s="2">
        <f t="shared" si="22"/>
        <v>-19534.883699999998</v>
      </c>
    </row>
    <row r="1462" spans="3:5" x14ac:dyDescent="0.3">
      <c r="C1462" s="2">
        <v>45923.449699999997</v>
      </c>
      <c r="D1462" s="2">
        <v>65458.333400000003</v>
      </c>
      <c r="E1462" s="2">
        <f t="shared" si="22"/>
        <v>-19534.883700000006</v>
      </c>
    </row>
    <row r="1463" spans="3:5" x14ac:dyDescent="0.3">
      <c r="C1463" s="2">
        <v>45567.786590000003</v>
      </c>
      <c r="D1463" s="2">
        <v>65102.670290000002</v>
      </c>
      <c r="E1463" s="2">
        <f t="shared" si="22"/>
        <v>-19534.883699999998</v>
      </c>
    </row>
    <row r="1464" spans="3:5" x14ac:dyDescent="0.3">
      <c r="C1464" s="2">
        <v>45222.303939999998</v>
      </c>
      <c r="D1464" s="2">
        <v>64757.187639999996</v>
      </c>
      <c r="E1464" s="2">
        <f t="shared" si="22"/>
        <v>-19534.883699999998</v>
      </c>
    </row>
    <row r="1465" spans="3:5" x14ac:dyDescent="0.3">
      <c r="C1465" s="2">
        <v>45697.87341</v>
      </c>
      <c r="D1465" s="2">
        <v>65232.757109999999</v>
      </c>
      <c r="E1465" s="2">
        <f t="shared" si="22"/>
        <v>-19534.883699999998</v>
      </c>
    </row>
    <row r="1466" spans="3:5" x14ac:dyDescent="0.3">
      <c r="C1466" s="2">
        <v>46697.583619999998</v>
      </c>
      <c r="D1466" s="2">
        <v>66232.467319999996</v>
      </c>
      <c r="E1466" s="2">
        <f t="shared" si="22"/>
        <v>-19534.883699999998</v>
      </c>
    </row>
    <row r="1467" spans="3:5" x14ac:dyDescent="0.3">
      <c r="C1467" s="2">
        <v>47173.372920000002</v>
      </c>
      <c r="D1467" s="2">
        <v>66708.25662</v>
      </c>
      <c r="E1467" s="2">
        <f t="shared" si="22"/>
        <v>-19534.883699999998</v>
      </c>
    </row>
    <row r="1468" spans="3:5" x14ac:dyDescent="0.3">
      <c r="C1468" s="2">
        <v>47173.372920000002</v>
      </c>
      <c r="D1468" s="2">
        <v>66708.25662</v>
      </c>
      <c r="E1468" s="2">
        <f t="shared" si="22"/>
        <v>-19534.883699999998</v>
      </c>
    </row>
    <row r="1469" spans="3:5" x14ac:dyDescent="0.3">
      <c r="C1469" s="2">
        <v>46872.640440000003</v>
      </c>
      <c r="D1469" s="2">
        <v>66407.524139999994</v>
      </c>
      <c r="E1469" s="2">
        <f t="shared" si="22"/>
        <v>-19534.883699999991</v>
      </c>
    </row>
    <row r="1470" spans="3:5" x14ac:dyDescent="0.3">
      <c r="C1470" s="2">
        <v>46600.363259999998</v>
      </c>
      <c r="D1470" s="2">
        <v>66135.246960000004</v>
      </c>
      <c r="E1470" s="2">
        <f t="shared" si="22"/>
        <v>-19534.883700000006</v>
      </c>
    </row>
    <row r="1471" spans="3:5" x14ac:dyDescent="0.3">
      <c r="C1471" s="2">
        <v>46340.021670000002</v>
      </c>
      <c r="D1471" s="2">
        <v>65874.905369999993</v>
      </c>
      <c r="E1471" s="2">
        <f t="shared" si="22"/>
        <v>-19534.883699999991</v>
      </c>
    </row>
    <row r="1472" spans="3:5" x14ac:dyDescent="0.3">
      <c r="C1472" s="2">
        <v>46110.147230000002</v>
      </c>
      <c r="D1472" s="2">
        <v>65645.030929999994</v>
      </c>
      <c r="E1472" s="2">
        <f t="shared" si="22"/>
        <v>-19534.883699999991</v>
      </c>
    </row>
    <row r="1473" spans="3:5" x14ac:dyDescent="0.3">
      <c r="C1473" s="2">
        <v>46024.168080000003</v>
      </c>
      <c r="D1473" s="2">
        <v>65559.051779999994</v>
      </c>
      <c r="E1473" s="2">
        <f t="shared" si="22"/>
        <v>-19534.883699999991</v>
      </c>
    </row>
    <row r="1474" spans="3:5" x14ac:dyDescent="0.3">
      <c r="C1474" s="2">
        <v>45961.369379999996</v>
      </c>
      <c r="D1474" s="2">
        <v>65496.253080000002</v>
      </c>
      <c r="E1474" s="2">
        <f t="shared" ref="E1474:E1537" si="23">C1474-D1474</f>
        <v>-19534.883700000006</v>
      </c>
    </row>
    <row r="1475" spans="3:5" x14ac:dyDescent="0.3">
      <c r="C1475" s="2">
        <v>45900.00963</v>
      </c>
      <c r="D1475" s="2">
        <v>65434.893329999999</v>
      </c>
      <c r="E1475" s="2">
        <f t="shared" si="23"/>
        <v>-19534.883699999998</v>
      </c>
    </row>
    <row r="1476" spans="3:5" x14ac:dyDescent="0.3">
      <c r="C1476" s="2">
        <v>46099.304960000001</v>
      </c>
      <c r="D1476" s="2">
        <v>65634.18866</v>
      </c>
      <c r="E1476" s="2">
        <f t="shared" si="23"/>
        <v>-19534.883699999998</v>
      </c>
    </row>
    <row r="1477" spans="3:5" x14ac:dyDescent="0.3">
      <c r="C1477" s="2">
        <v>46248.10252</v>
      </c>
      <c r="D1477" s="2">
        <v>65782.986220000006</v>
      </c>
      <c r="E1477" s="2">
        <f t="shared" si="23"/>
        <v>-19534.883700000006</v>
      </c>
    </row>
    <row r="1478" spans="3:5" x14ac:dyDescent="0.3">
      <c r="C1478" s="2">
        <v>46248.10252</v>
      </c>
      <c r="D1478" s="2">
        <v>65782.986220000006</v>
      </c>
      <c r="E1478" s="2">
        <f t="shared" si="23"/>
        <v>-19534.883700000006</v>
      </c>
    </row>
    <row r="1479" spans="3:5" x14ac:dyDescent="0.3">
      <c r="C1479" s="2">
        <v>46248.10252</v>
      </c>
      <c r="D1479" s="2">
        <v>65782.986220000006</v>
      </c>
      <c r="E1479" s="2">
        <f t="shared" si="23"/>
        <v>-19534.883700000006</v>
      </c>
    </row>
    <row r="1480" spans="3:5" x14ac:dyDescent="0.3">
      <c r="C1480" s="2">
        <v>46184.950320000004</v>
      </c>
      <c r="D1480" s="2">
        <v>65719.834019999995</v>
      </c>
      <c r="E1480" s="2">
        <f t="shared" si="23"/>
        <v>-19534.883699999991</v>
      </c>
    </row>
    <row r="1481" spans="3:5" x14ac:dyDescent="0.3">
      <c r="C1481" s="2">
        <v>46049.727070000001</v>
      </c>
      <c r="D1481" s="2">
        <v>65584.610769999999</v>
      </c>
      <c r="E1481" s="2">
        <f t="shared" si="23"/>
        <v>-19534.883699999998</v>
      </c>
    </row>
    <row r="1482" spans="3:5" x14ac:dyDescent="0.3">
      <c r="C1482" s="2">
        <v>45846.954720000002</v>
      </c>
      <c r="D1482" s="2">
        <v>65381.83842</v>
      </c>
      <c r="E1482" s="2">
        <f t="shared" si="23"/>
        <v>-19534.883699999998</v>
      </c>
    </row>
    <row r="1483" spans="3:5" x14ac:dyDescent="0.3">
      <c r="C1483" s="2">
        <v>45607.260829999999</v>
      </c>
      <c r="D1483" s="2">
        <v>65142.144529999998</v>
      </c>
      <c r="E1483" s="2">
        <f t="shared" si="23"/>
        <v>-19534.883699999998</v>
      </c>
    </row>
    <row r="1484" spans="3:5" x14ac:dyDescent="0.3">
      <c r="C1484" s="2">
        <v>45384.218480000003</v>
      </c>
      <c r="D1484" s="2">
        <v>64919.102180000002</v>
      </c>
      <c r="E1484" s="2">
        <f t="shared" si="23"/>
        <v>-19534.883699999998</v>
      </c>
    </row>
    <row r="1485" spans="3:5" x14ac:dyDescent="0.3">
      <c r="C1485" s="2">
        <v>45213.547469999998</v>
      </c>
      <c r="D1485" s="2">
        <v>64748.431170000003</v>
      </c>
      <c r="E1485" s="2">
        <f t="shared" si="23"/>
        <v>-19534.883700000006</v>
      </c>
    </row>
    <row r="1486" spans="3:5" x14ac:dyDescent="0.3">
      <c r="C1486" s="2">
        <v>45037.281369999997</v>
      </c>
      <c r="D1486" s="2">
        <v>64572.165070000003</v>
      </c>
      <c r="E1486" s="2">
        <f t="shared" si="23"/>
        <v>-19534.883700000006</v>
      </c>
    </row>
    <row r="1487" spans="3:5" x14ac:dyDescent="0.3">
      <c r="C1487" s="2">
        <v>44873.111440000001</v>
      </c>
      <c r="D1487" s="2">
        <v>64407.995139999999</v>
      </c>
      <c r="E1487" s="2">
        <f t="shared" si="23"/>
        <v>-19534.883699999998</v>
      </c>
    </row>
    <row r="1488" spans="3:5" x14ac:dyDescent="0.3">
      <c r="C1488" s="2">
        <v>44683.23603</v>
      </c>
      <c r="D1488" s="2">
        <v>64218.119729999999</v>
      </c>
      <c r="E1488" s="2">
        <f t="shared" si="23"/>
        <v>-19534.883699999998</v>
      </c>
    </row>
    <row r="1489" spans="3:5" x14ac:dyDescent="0.3">
      <c r="C1489" s="2">
        <v>44536.384480000001</v>
      </c>
      <c r="D1489" s="2">
        <v>64071.268179999999</v>
      </c>
      <c r="E1489" s="2">
        <f t="shared" si="23"/>
        <v>-19534.883699999998</v>
      </c>
    </row>
    <row r="1490" spans="3:5" x14ac:dyDescent="0.3">
      <c r="C1490" s="2">
        <v>44496.500670000001</v>
      </c>
      <c r="D1490" s="2">
        <v>64031.38437</v>
      </c>
      <c r="E1490" s="2">
        <f t="shared" si="23"/>
        <v>-19534.883699999998</v>
      </c>
    </row>
    <row r="1491" spans="3:5" x14ac:dyDescent="0.3">
      <c r="C1491" s="2">
        <v>44453.427360000001</v>
      </c>
      <c r="D1491" s="2">
        <v>63988.31106</v>
      </c>
      <c r="E1491" s="2">
        <f t="shared" si="23"/>
        <v>-19534.883699999998</v>
      </c>
    </row>
    <row r="1492" spans="3:5" x14ac:dyDescent="0.3">
      <c r="C1492" s="2">
        <v>44266.287519999998</v>
      </c>
      <c r="D1492" s="2">
        <v>63801.171219999997</v>
      </c>
      <c r="E1492" s="2">
        <f t="shared" si="23"/>
        <v>-19534.883699999998</v>
      </c>
    </row>
    <row r="1493" spans="3:5" x14ac:dyDescent="0.3">
      <c r="C1493" s="2">
        <v>46080.803240000001</v>
      </c>
      <c r="D1493" s="2">
        <v>65615.68694</v>
      </c>
      <c r="E1493" s="2">
        <f t="shared" si="23"/>
        <v>-19534.883699999998</v>
      </c>
    </row>
    <row r="1494" spans="3:5" x14ac:dyDescent="0.3">
      <c r="C1494" s="2">
        <v>46272.388570000003</v>
      </c>
      <c r="D1494" s="2">
        <v>65807.272270000001</v>
      </c>
      <c r="E1494" s="2">
        <f t="shared" si="23"/>
        <v>-19534.883699999998</v>
      </c>
    </row>
    <row r="1495" spans="3:5" x14ac:dyDescent="0.3">
      <c r="C1495" s="2">
        <v>46272.388570000003</v>
      </c>
      <c r="D1495" s="2">
        <v>65807.272270000001</v>
      </c>
      <c r="E1495" s="2">
        <f t="shared" si="23"/>
        <v>-19534.883699999998</v>
      </c>
    </row>
    <row r="1496" spans="3:5" x14ac:dyDescent="0.3">
      <c r="C1496" s="2">
        <v>46329.298699999999</v>
      </c>
      <c r="D1496" s="2">
        <v>65864.182400000005</v>
      </c>
      <c r="E1496" s="2">
        <f t="shared" si="23"/>
        <v>-19534.883700000006</v>
      </c>
    </row>
    <row r="1497" spans="3:5" x14ac:dyDescent="0.3">
      <c r="C1497" s="2">
        <v>46329.298699999999</v>
      </c>
      <c r="D1497" s="2">
        <v>65864.182400000005</v>
      </c>
      <c r="E1497" s="2">
        <f t="shared" si="23"/>
        <v>-19534.883700000006</v>
      </c>
    </row>
    <row r="1498" spans="3:5" x14ac:dyDescent="0.3">
      <c r="C1498" s="2">
        <v>48030.014710000003</v>
      </c>
      <c r="D1498" s="2">
        <v>67564.898409999994</v>
      </c>
      <c r="E1498" s="2">
        <f t="shared" si="23"/>
        <v>-19534.883699999991</v>
      </c>
    </row>
    <row r="1499" spans="3:5" x14ac:dyDescent="0.3">
      <c r="C1499" s="2">
        <v>48390.563289999998</v>
      </c>
      <c r="D1499" s="2">
        <v>67925.446989999997</v>
      </c>
      <c r="E1499" s="2">
        <f t="shared" si="23"/>
        <v>-19534.883699999998</v>
      </c>
    </row>
    <row r="1500" spans="3:5" x14ac:dyDescent="0.3">
      <c r="C1500" s="2">
        <v>48810.826529999998</v>
      </c>
      <c r="D1500" s="2">
        <v>68345.710229999997</v>
      </c>
      <c r="E1500" s="2">
        <f t="shared" si="23"/>
        <v>-19534.883699999998</v>
      </c>
    </row>
    <row r="1501" spans="3:5" x14ac:dyDescent="0.3">
      <c r="C1501" s="2">
        <v>49015.953849999998</v>
      </c>
      <c r="D1501" s="2">
        <v>68550.837549999997</v>
      </c>
      <c r="E1501" s="2">
        <f t="shared" si="23"/>
        <v>-19534.883699999998</v>
      </c>
    </row>
    <row r="1502" spans="3:5" x14ac:dyDescent="0.3">
      <c r="C1502" s="2">
        <v>49015.953849999998</v>
      </c>
      <c r="D1502" s="2">
        <v>68550.837549999997</v>
      </c>
      <c r="E1502" s="2">
        <f t="shared" si="23"/>
        <v>-19534.883699999998</v>
      </c>
    </row>
    <row r="1503" spans="3:5" x14ac:dyDescent="0.3">
      <c r="C1503" s="2">
        <v>49015.953849999998</v>
      </c>
      <c r="D1503" s="2">
        <v>68550.837549999997</v>
      </c>
      <c r="E1503" s="2">
        <f t="shared" si="23"/>
        <v>-19534.883699999998</v>
      </c>
    </row>
    <row r="1504" spans="3:5" x14ac:dyDescent="0.3">
      <c r="C1504" s="2">
        <v>49015.953849999998</v>
      </c>
      <c r="D1504" s="2">
        <v>68550.837549999997</v>
      </c>
      <c r="E1504" s="2">
        <f t="shared" si="23"/>
        <v>-19534.883699999998</v>
      </c>
    </row>
    <row r="1505" spans="3:5" x14ac:dyDescent="0.3">
      <c r="C1505" s="2">
        <v>49015.953849999998</v>
      </c>
      <c r="D1505" s="2">
        <v>68550.837549999997</v>
      </c>
      <c r="E1505" s="2">
        <f t="shared" si="23"/>
        <v>-19534.883699999998</v>
      </c>
    </row>
    <row r="1506" spans="3:5" x14ac:dyDescent="0.3">
      <c r="C1506" s="2">
        <v>49015.953849999998</v>
      </c>
      <c r="D1506" s="2">
        <v>68550.837549999997</v>
      </c>
      <c r="E1506" s="2">
        <f t="shared" si="23"/>
        <v>-19534.883699999998</v>
      </c>
    </row>
    <row r="1507" spans="3:5" x14ac:dyDescent="0.3">
      <c r="C1507" s="2">
        <v>49015.953849999998</v>
      </c>
      <c r="D1507" s="2">
        <v>68550.837549999997</v>
      </c>
      <c r="E1507" s="2">
        <f t="shared" si="23"/>
        <v>-19534.883699999998</v>
      </c>
    </row>
    <row r="1508" spans="3:5" x14ac:dyDescent="0.3">
      <c r="C1508" s="2">
        <v>49015.953849999998</v>
      </c>
      <c r="D1508" s="2">
        <v>68550.837549999997</v>
      </c>
      <c r="E1508" s="2">
        <f t="shared" si="23"/>
        <v>-19534.883699999998</v>
      </c>
    </row>
    <row r="1509" spans="3:5" x14ac:dyDescent="0.3">
      <c r="C1509" s="2">
        <v>49015.953849999998</v>
      </c>
      <c r="D1509" s="2">
        <v>68550.837549999997</v>
      </c>
      <c r="E1509" s="2">
        <f t="shared" si="23"/>
        <v>-19534.883699999998</v>
      </c>
    </row>
    <row r="1510" spans="3:5" x14ac:dyDescent="0.3">
      <c r="C1510" s="2">
        <v>49015.953849999998</v>
      </c>
      <c r="D1510" s="2">
        <v>68550.837549999997</v>
      </c>
      <c r="E1510" s="2">
        <f t="shared" si="23"/>
        <v>-19534.883699999998</v>
      </c>
    </row>
    <row r="1511" spans="3:5" x14ac:dyDescent="0.3">
      <c r="C1511" s="2">
        <v>49015.953849999998</v>
      </c>
      <c r="D1511" s="2">
        <v>68550.837549999997</v>
      </c>
      <c r="E1511" s="2">
        <f t="shared" si="23"/>
        <v>-19534.883699999998</v>
      </c>
    </row>
    <row r="1512" spans="3:5" x14ac:dyDescent="0.3">
      <c r="C1512" s="2">
        <v>49015.953849999998</v>
      </c>
      <c r="D1512" s="2">
        <v>68550.837549999997</v>
      </c>
      <c r="E1512" s="2">
        <f t="shared" si="23"/>
        <v>-19534.883699999998</v>
      </c>
    </row>
    <row r="1513" spans="3:5" x14ac:dyDescent="0.3">
      <c r="C1513" s="2">
        <v>49015.953849999998</v>
      </c>
      <c r="D1513" s="2">
        <v>68550.837549999997</v>
      </c>
      <c r="E1513" s="2">
        <f t="shared" si="23"/>
        <v>-19534.883699999998</v>
      </c>
    </row>
    <row r="1514" spans="3:5" x14ac:dyDescent="0.3">
      <c r="C1514" s="2">
        <v>49015.953849999998</v>
      </c>
      <c r="D1514" s="2">
        <v>68550.837549999997</v>
      </c>
      <c r="E1514" s="2">
        <f t="shared" si="23"/>
        <v>-19534.883699999998</v>
      </c>
    </row>
    <row r="1515" spans="3:5" x14ac:dyDescent="0.3">
      <c r="C1515" s="2">
        <v>49015.953849999998</v>
      </c>
      <c r="D1515" s="2">
        <v>68550.837549999997</v>
      </c>
      <c r="E1515" s="2">
        <f t="shared" si="23"/>
        <v>-19534.883699999998</v>
      </c>
    </row>
    <row r="1516" spans="3:5" x14ac:dyDescent="0.3">
      <c r="C1516" s="2">
        <v>49015.953849999998</v>
      </c>
      <c r="D1516" s="2">
        <v>68550.837549999997</v>
      </c>
      <c r="E1516" s="2">
        <f t="shared" si="23"/>
        <v>-19534.883699999998</v>
      </c>
    </row>
    <row r="1517" spans="3:5" x14ac:dyDescent="0.3">
      <c r="C1517" s="2">
        <v>49015.953849999998</v>
      </c>
      <c r="D1517" s="2">
        <v>68550.837549999997</v>
      </c>
      <c r="E1517" s="2">
        <f t="shared" si="23"/>
        <v>-19534.883699999998</v>
      </c>
    </row>
    <row r="1518" spans="3:5" x14ac:dyDescent="0.3">
      <c r="C1518" s="2">
        <v>49015.953849999998</v>
      </c>
      <c r="D1518" s="2">
        <v>68550.837549999997</v>
      </c>
      <c r="E1518" s="2">
        <f t="shared" si="23"/>
        <v>-19534.883699999998</v>
      </c>
    </row>
    <row r="1519" spans="3:5" x14ac:dyDescent="0.3">
      <c r="C1519" s="2">
        <v>49015.953849999998</v>
      </c>
      <c r="D1519" s="2">
        <v>68550.837549999997</v>
      </c>
      <c r="E1519" s="2">
        <f t="shared" si="23"/>
        <v>-19534.883699999998</v>
      </c>
    </row>
    <row r="1520" spans="3:5" x14ac:dyDescent="0.3">
      <c r="C1520" s="2">
        <v>49015.953849999998</v>
      </c>
      <c r="D1520" s="2">
        <v>68550.837549999997</v>
      </c>
      <c r="E1520" s="2">
        <f t="shared" si="23"/>
        <v>-19534.883699999998</v>
      </c>
    </row>
    <row r="1521" spans="3:5" x14ac:dyDescent="0.3">
      <c r="C1521" s="2">
        <v>49015.953849999998</v>
      </c>
      <c r="D1521" s="2">
        <v>68550.837549999997</v>
      </c>
      <c r="E1521" s="2">
        <f t="shared" si="23"/>
        <v>-19534.883699999998</v>
      </c>
    </row>
    <row r="1522" spans="3:5" x14ac:dyDescent="0.3">
      <c r="C1522" s="2">
        <v>49015.953849999998</v>
      </c>
      <c r="D1522" s="2">
        <v>68550.837549999997</v>
      </c>
      <c r="E1522" s="2">
        <f t="shared" si="23"/>
        <v>-19534.883699999998</v>
      </c>
    </row>
    <row r="1523" spans="3:5" x14ac:dyDescent="0.3">
      <c r="C1523" s="2">
        <v>49015.953849999998</v>
      </c>
      <c r="D1523" s="2">
        <v>68550.837549999997</v>
      </c>
      <c r="E1523" s="2">
        <f t="shared" si="23"/>
        <v>-19534.883699999998</v>
      </c>
    </row>
    <row r="1524" spans="3:5" x14ac:dyDescent="0.3">
      <c r="C1524" s="2">
        <v>49015.953849999998</v>
      </c>
      <c r="D1524" s="2">
        <v>68550.837549999997</v>
      </c>
      <c r="E1524" s="2">
        <f t="shared" si="23"/>
        <v>-19534.883699999998</v>
      </c>
    </row>
    <row r="1525" spans="3:5" x14ac:dyDescent="0.3">
      <c r="C1525" s="2">
        <v>49015.953849999998</v>
      </c>
      <c r="D1525" s="2">
        <v>68550.837549999997</v>
      </c>
      <c r="E1525" s="2">
        <f t="shared" si="23"/>
        <v>-19534.883699999998</v>
      </c>
    </row>
    <row r="1526" spans="3:5" x14ac:dyDescent="0.3">
      <c r="C1526" s="2">
        <v>49017.292260000002</v>
      </c>
      <c r="D1526" s="2">
        <v>68552.175959999993</v>
      </c>
      <c r="E1526" s="2">
        <f t="shared" si="23"/>
        <v>-19534.883699999991</v>
      </c>
    </row>
    <row r="1527" spans="3:5" x14ac:dyDescent="0.3">
      <c r="C1527" s="2">
        <v>49298.507830000002</v>
      </c>
      <c r="D1527" s="2">
        <v>68833.391529999994</v>
      </c>
      <c r="E1527" s="2">
        <f t="shared" si="23"/>
        <v>-19534.883699999991</v>
      </c>
    </row>
    <row r="1528" spans="3:5" x14ac:dyDescent="0.3">
      <c r="C1528" s="2">
        <v>49298.507830000002</v>
      </c>
      <c r="D1528" s="2">
        <v>68833.391529999994</v>
      </c>
      <c r="E1528" s="2">
        <f t="shared" si="23"/>
        <v>-19534.883699999991</v>
      </c>
    </row>
    <row r="1529" spans="3:5" x14ac:dyDescent="0.3">
      <c r="C1529" s="2">
        <v>49298.507830000002</v>
      </c>
      <c r="D1529" s="2">
        <v>68833.391529999994</v>
      </c>
      <c r="E1529" s="2">
        <f t="shared" si="23"/>
        <v>-19534.883699999991</v>
      </c>
    </row>
    <row r="1530" spans="3:5" x14ac:dyDescent="0.3">
      <c r="C1530" s="2">
        <v>49298.507830000002</v>
      </c>
      <c r="D1530" s="2">
        <v>68833.391529999994</v>
      </c>
      <c r="E1530" s="2">
        <f t="shared" si="23"/>
        <v>-19534.883699999991</v>
      </c>
    </row>
    <row r="1531" spans="3:5" x14ac:dyDescent="0.3">
      <c r="C1531" s="2">
        <v>49298.507830000002</v>
      </c>
      <c r="D1531" s="2">
        <v>68833.391529999994</v>
      </c>
      <c r="E1531" s="2">
        <f t="shared" si="23"/>
        <v>-19534.883699999991</v>
      </c>
    </row>
    <row r="1532" spans="3:5" x14ac:dyDescent="0.3">
      <c r="C1532" s="2">
        <v>49298.507830000002</v>
      </c>
      <c r="D1532" s="2">
        <v>68833.391529999994</v>
      </c>
      <c r="E1532" s="2">
        <f t="shared" si="23"/>
        <v>-19534.883699999991</v>
      </c>
    </row>
    <row r="1533" spans="3:5" x14ac:dyDescent="0.3">
      <c r="C1533" s="2">
        <v>49298.507830000002</v>
      </c>
      <c r="D1533" s="2">
        <v>68833.391529999994</v>
      </c>
      <c r="E1533" s="2">
        <f t="shared" si="23"/>
        <v>-19534.883699999991</v>
      </c>
    </row>
    <row r="1534" spans="3:5" x14ac:dyDescent="0.3">
      <c r="C1534" s="2">
        <v>49298.507830000002</v>
      </c>
      <c r="D1534" s="2">
        <v>68833.391529999994</v>
      </c>
      <c r="E1534" s="2">
        <f t="shared" si="23"/>
        <v>-19534.883699999991</v>
      </c>
    </row>
    <row r="1535" spans="3:5" x14ac:dyDescent="0.3">
      <c r="C1535" s="2">
        <v>49298.507830000002</v>
      </c>
      <c r="D1535" s="2">
        <v>68833.391529999994</v>
      </c>
      <c r="E1535" s="2">
        <f t="shared" si="23"/>
        <v>-19534.883699999991</v>
      </c>
    </row>
    <row r="1536" spans="3:5" x14ac:dyDescent="0.3">
      <c r="C1536" s="2">
        <v>49298.507830000002</v>
      </c>
      <c r="D1536" s="2">
        <v>68833.391529999994</v>
      </c>
      <c r="E1536" s="2">
        <f t="shared" si="23"/>
        <v>-19534.883699999991</v>
      </c>
    </row>
    <row r="1537" spans="3:5" x14ac:dyDescent="0.3">
      <c r="C1537" s="2">
        <v>49298.507830000002</v>
      </c>
      <c r="D1537" s="2">
        <v>68833.391529999994</v>
      </c>
      <c r="E1537" s="2">
        <f t="shared" si="23"/>
        <v>-19534.883699999991</v>
      </c>
    </row>
    <row r="1538" spans="3:5" x14ac:dyDescent="0.3">
      <c r="C1538" s="2">
        <v>49298.507830000002</v>
      </c>
      <c r="D1538" s="2">
        <v>68833.391529999994</v>
      </c>
      <c r="E1538" s="2">
        <f t="shared" ref="E1538:E1601" si="24">C1538-D1538</f>
        <v>-19534.883699999991</v>
      </c>
    </row>
    <row r="1539" spans="3:5" x14ac:dyDescent="0.3">
      <c r="C1539" s="2">
        <v>49298.507830000002</v>
      </c>
      <c r="D1539" s="2">
        <v>68833.391529999994</v>
      </c>
      <c r="E1539" s="2">
        <f t="shared" si="24"/>
        <v>-19534.883699999991</v>
      </c>
    </row>
    <row r="1540" spans="3:5" x14ac:dyDescent="0.3">
      <c r="C1540" s="2">
        <v>49298.507830000002</v>
      </c>
      <c r="D1540" s="2">
        <v>68833.391529999994</v>
      </c>
      <c r="E1540" s="2">
        <f t="shared" si="24"/>
        <v>-19534.883699999991</v>
      </c>
    </row>
    <row r="1541" spans="3:5" x14ac:dyDescent="0.3">
      <c r="C1541" s="2">
        <v>49298.507830000002</v>
      </c>
      <c r="D1541" s="2">
        <v>68833.391529999994</v>
      </c>
      <c r="E1541" s="2">
        <f t="shared" si="24"/>
        <v>-19534.883699999991</v>
      </c>
    </row>
    <row r="1542" spans="3:5" x14ac:dyDescent="0.3">
      <c r="C1542" s="2">
        <v>49298.507830000002</v>
      </c>
      <c r="D1542" s="2">
        <v>68833.391529999994</v>
      </c>
      <c r="E1542" s="2">
        <f t="shared" si="24"/>
        <v>-19534.883699999991</v>
      </c>
    </row>
    <row r="1543" spans="3:5" x14ac:dyDescent="0.3">
      <c r="C1543" s="2">
        <v>49298.507830000002</v>
      </c>
      <c r="D1543" s="2">
        <v>68833.391529999994</v>
      </c>
      <c r="E1543" s="2">
        <f t="shared" si="24"/>
        <v>-19534.883699999991</v>
      </c>
    </row>
    <row r="1544" spans="3:5" x14ac:dyDescent="0.3">
      <c r="C1544" s="2">
        <v>49298.507830000002</v>
      </c>
      <c r="D1544" s="2">
        <v>68833.391529999994</v>
      </c>
      <c r="E1544" s="2">
        <f t="shared" si="24"/>
        <v>-19534.883699999991</v>
      </c>
    </row>
    <row r="1545" spans="3:5" x14ac:dyDescent="0.3">
      <c r="C1545" s="2">
        <v>49298.507830000002</v>
      </c>
      <c r="D1545" s="2">
        <v>68833.391529999994</v>
      </c>
      <c r="E1545" s="2">
        <f t="shared" si="24"/>
        <v>-19534.883699999991</v>
      </c>
    </row>
    <row r="1546" spans="3:5" x14ac:dyDescent="0.3">
      <c r="C1546" s="2">
        <v>49298.507830000002</v>
      </c>
      <c r="D1546" s="2">
        <v>68833.391529999994</v>
      </c>
      <c r="E1546" s="2">
        <f t="shared" si="24"/>
        <v>-19534.883699999991</v>
      </c>
    </row>
    <row r="1547" spans="3:5" x14ac:dyDescent="0.3">
      <c r="C1547" s="2">
        <v>49298.507830000002</v>
      </c>
      <c r="D1547" s="2">
        <v>68833.391529999994</v>
      </c>
      <c r="E1547" s="2">
        <f t="shared" si="24"/>
        <v>-19534.883699999991</v>
      </c>
    </row>
    <row r="1548" spans="3:5" x14ac:dyDescent="0.3">
      <c r="C1548" s="2">
        <v>49298.507830000002</v>
      </c>
      <c r="D1548" s="2">
        <v>68833.391529999994</v>
      </c>
      <c r="E1548" s="2">
        <f t="shared" si="24"/>
        <v>-19534.883699999991</v>
      </c>
    </row>
    <row r="1549" spans="3:5" x14ac:dyDescent="0.3">
      <c r="C1549" s="2">
        <v>49298.507830000002</v>
      </c>
      <c r="D1549" s="2">
        <v>68833.391529999994</v>
      </c>
      <c r="E1549" s="2">
        <f t="shared" si="24"/>
        <v>-19534.883699999991</v>
      </c>
    </row>
    <row r="1550" spans="3:5" x14ac:dyDescent="0.3">
      <c r="C1550" s="2">
        <v>49725.623639999998</v>
      </c>
      <c r="D1550" s="2">
        <v>69260.507339999996</v>
      </c>
      <c r="E1550" s="2">
        <f t="shared" si="24"/>
        <v>-19534.883699999998</v>
      </c>
    </row>
    <row r="1551" spans="3:5" x14ac:dyDescent="0.3">
      <c r="C1551" s="2">
        <v>49725.623639999998</v>
      </c>
      <c r="D1551" s="2">
        <v>69260.507339999996</v>
      </c>
      <c r="E1551" s="2">
        <f t="shared" si="24"/>
        <v>-19534.883699999998</v>
      </c>
    </row>
    <row r="1552" spans="3:5" x14ac:dyDescent="0.3">
      <c r="C1552" s="2">
        <v>49725.623639999998</v>
      </c>
      <c r="D1552" s="2">
        <v>69260.507339999996</v>
      </c>
      <c r="E1552" s="2">
        <f t="shared" si="24"/>
        <v>-19534.883699999998</v>
      </c>
    </row>
    <row r="1553" spans="3:5" x14ac:dyDescent="0.3">
      <c r="C1553" s="2">
        <v>49725.623639999998</v>
      </c>
      <c r="D1553" s="2">
        <v>69260.507339999996</v>
      </c>
      <c r="E1553" s="2">
        <f t="shared" si="24"/>
        <v>-19534.883699999998</v>
      </c>
    </row>
    <row r="1554" spans="3:5" x14ac:dyDescent="0.3">
      <c r="C1554" s="2">
        <v>49725.623639999998</v>
      </c>
      <c r="D1554" s="2">
        <v>69260.507339999996</v>
      </c>
      <c r="E1554" s="2">
        <f t="shared" si="24"/>
        <v>-19534.883699999998</v>
      </c>
    </row>
    <row r="1555" spans="3:5" x14ac:dyDescent="0.3">
      <c r="C1555" s="2">
        <v>49725.623639999998</v>
      </c>
      <c r="D1555" s="2">
        <v>69260.507339999996</v>
      </c>
      <c r="E1555" s="2">
        <f t="shared" si="24"/>
        <v>-19534.883699999998</v>
      </c>
    </row>
    <row r="1556" spans="3:5" x14ac:dyDescent="0.3">
      <c r="C1556" s="2">
        <v>49725.623639999998</v>
      </c>
      <c r="D1556" s="2">
        <v>69260.507339999996</v>
      </c>
      <c r="E1556" s="2">
        <f t="shared" si="24"/>
        <v>-19534.883699999998</v>
      </c>
    </row>
    <row r="1557" spans="3:5" x14ac:dyDescent="0.3">
      <c r="C1557" s="2">
        <v>49725.623639999998</v>
      </c>
      <c r="D1557" s="2">
        <v>69260.507339999996</v>
      </c>
      <c r="E1557" s="2">
        <f t="shared" si="24"/>
        <v>-19534.883699999998</v>
      </c>
    </row>
    <row r="1558" spans="3:5" x14ac:dyDescent="0.3">
      <c r="C1558" s="2">
        <v>49725.623639999998</v>
      </c>
      <c r="D1558" s="2">
        <v>69260.507339999996</v>
      </c>
      <c r="E1558" s="2">
        <f t="shared" si="24"/>
        <v>-19534.883699999998</v>
      </c>
    </row>
    <row r="1559" spans="3:5" x14ac:dyDescent="0.3">
      <c r="C1559" s="2">
        <v>49725.623639999998</v>
      </c>
      <c r="D1559" s="2">
        <v>69260.507339999996</v>
      </c>
      <c r="E1559" s="2">
        <f t="shared" si="24"/>
        <v>-19534.883699999998</v>
      </c>
    </row>
    <row r="1560" spans="3:5" x14ac:dyDescent="0.3">
      <c r="C1560" s="2">
        <v>49725.623639999998</v>
      </c>
      <c r="D1560" s="2">
        <v>69260.507339999996</v>
      </c>
      <c r="E1560" s="2">
        <f t="shared" si="24"/>
        <v>-19534.883699999998</v>
      </c>
    </row>
    <row r="1561" spans="3:5" x14ac:dyDescent="0.3">
      <c r="C1561" s="2">
        <v>49725.623639999998</v>
      </c>
      <c r="D1561" s="2">
        <v>69260.507339999996</v>
      </c>
      <c r="E1561" s="2">
        <f t="shared" si="24"/>
        <v>-19534.883699999998</v>
      </c>
    </row>
    <row r="1562" spans="3:5" x14ac:dyDescent="0.3">
      <c r="C1562" s="2">
        <v>49725.623639999998</v>
      </c>
      <c r="D1562" s="2">
        <v>69260.507339999996</v>
      </c>
      <c r="E1562" s="2">
        <f t="shared" si="24"/>
        <v>-19534.883699999998</v>
      </c>
    </row>
    <row r="1563" spans="3:5" x14ac:dyDescent="0.3">
      <c r="C1563" s="2">
        <v>51062.353199999998</v>
      </c>
      <c r="D1563" s="2">
        <v>70597.236900000004</v>
      </c>
      <c r="E1563" s="2">
        <f t="shared" si="24"/>
        <v>-19534.883700000006</v>
      </c>
    </row>
    <row r="1564" spans="3:5" x14ac:dyDescent="0.3">
      <c r="C1564" s="2">
        <v>51062.353199999998</v>
      </c>
      <c r="D1564" s="2">
        <v>70597.236900000004</v>
      </c>
      <c r="E1564" s="2">
        <f t="shared" si="24"/>
        <v>-19534.883700000006</v>
      </c>
    </row>
    <row r="1565" spans="3:5" x14ac:dyDescent="0.3">
      <c r="C1565" s="2">
        <v>51076.275900000001</v>
      </c>
      <c r="D1565" s="2">
        <v>70611.159599999999</v>
      </c>
      <c r="E1565" s="2">
        <f t="shared" si="24"/>
        <v>-19534.883699999998</v>
      </c>
    </row>
    <row r="1566" spans="3:5" x14ac:dyDescent="0.3">
      <c r="C1566" s="2">
        <v>51375.718919999999</v>
      </c>
      <c r="D1566" s="2">
        <v>70910.602620000005</v>
      </c>
      <c r="E1566" s="2">
        <f t="shared" si="24"/>
        <v>-19534.883700000006</v>
      </c>
    </row>
    <row r="1567" spans="3:5" x14ac:dyDescent="0.3">
      <c r="C1567" s="2">
        <v>51582.817309999999</v>
      </c>
      <c r="D1567" s="2">
        <v>71117.701010000004</v>
      </c>
      <c r="E1567" s="2">
        <f t="shared" si="24"/>
        <v>-19534.883700000006</v>
      </c>
    </row>
    <row r="1568" spans="3:5" x14ac:dyDescent="0.3">
      <c r="C1568" s="2">
        <v>51582.817309999999</v>
      </c>
      <c r="D1568" s="2">
        <v>71117.701010000004</v>
      </c>
      <c r="E1568" s="2">
        <f t="shared" si="24"/>
        <v>-19534.883700000006</v>
      </c>
    </row>
    <row r="1569" spans="3:5" x14ac:dyDescent="0.3">
      <c r="C1569" s="2">
        <v>51582.817309999999</v>
      </c>
      <c r="D1569" s="2">
        <v>71117.701010000004</v>
      </c>
      <c r="E1569" s="2">
        <f t="shared" si="24"/>
        <v>-19534.883700000006</v>
      </c>
    </row>
    <row r="1570" spans="3:5" x14ac:dyDescent="0.3">
      <c r="C1570" s="2">
        <v>51582.817309999999</v>
      </c>
      <c r="D1570" s="2">
        <v>71117.701010000004</v>
      </c>
      <c r="E1570" s="2">
        <f t="shared" si="24"/>
        <v>-19534.883700000006</v>
      </c>
    </row>
    <row r="1571" spans="3:5" x14ac:dyDescent="0.3">
      <c r="C1571" s="2">
        <v>51582.817309999999</v>
      </c>
      <c r="D1571" s="2">
        <v>71117.701010000004</v>
      </c>
      <c r="E1571" s="2">
        <f t="shared" si="24"/>
        <v>-19534.883700000006</v>
      </c>
    </row>
    <row r="1572" spans="3:5" x14ac:dyDescent="0.3">
      <c r="C1572" s="2">
        <v>51582.817309999999</v>
      </c>
      <c r="D1572" s="2">
        <v>71117.701010000004</v>
      </c>
      <c r="E1572" s="2">
        <f t="shared" si="24"/>
        <v>-19534.883700000006</v>
      </c>
    </row>
    <row r="1573" spans="3:5" x14ac:dyDescent="0.3">
      <c r="C1573" s="2">
        <v>51582.817309999999</v>
      </c>
      <c r="D1573" s="2">
        <v>71117.701010000004</v>
      </c>
      <c r="E1573" s="2">
        <f t="shared" si="24"/>
        <v>-19534.883700000006</v>
      </c>
    </row>
    <row r="1574" spans="3:5" x14ac:dyDescent="0.3">
      <c r="C1574" s="2">
        <v>51582.817309999999</v>
      </c>
      <c r="D1574" s="2">
        <v>71117.701010000004</v>
      </c>
      <c r="E1574" s="2">
        <f t="shared" si="24"/>
        <v>-19534.883700000006</v>
      </c>
    </row>
    <row r="1575" spans="3:5" x14ac:dyDescent="0.3">
      <c r="C1575" s="2">
        <v>51582.817309999999</v>
      </c>
      <c r="D1575" s="2">
        <v>71117.701010000004</v>
      </c>
      <c r="E1575" s="2">
        <f t="shared" si="24"/>
        <v>-19534.883700000006</v>
      </c>
    </row>
    <row r="1576" spans="3:5" x14ac:dyDescent="0.3">
      <c r="C1576" s="2">
        <v>51582.817309999999</v>
      </c>
      <c r="D1576" s="2">
        <v>71117.701010000004</v>
      </c>
      <c r="E1576" s="2">
        <f t="shared" si="24"/>
        <v>-19534.883700000006</v>
      </c>
    </row>
    <row r="1577" spans="3:5" x14ac:dyDescent="0.3">
      <c r="C1577" s="2">
        <v>51582.817309999999</v>
      </c>
      <c r="D1577" s="2">
        <v>71117.701010000004</v>
      </c>
      <c r="E1577" s="2">
        <f t="shared" si="24"/>
        <v>-19534.883700000006</v>
      </c>
    </row>
    <row r="1578" spans="3:5" x14ac:dyDescent="0.3">
      <c r="C1578" s="2">
        <v>51582.817309999999</v>
      </c>
      <c r="D1578" s="2">
        <v>71117.701010000004</v>
      </c>
      <c r="E1578" s="2">
        <f t="shared" si="24"/>
        <v>-19534.883700000006</v>
      </c>
    </row>
    <row r="1579" spans="3:5" x14ac:dyDescent="0.3">
      <c r="C1579" s="2">
        <v>51582.817309999999</v>
      </c>
      <c r="D1579" s="2">
        <v>71117.701010000004</v>
      </c>
      <c r="E1579" s="2">
        <f t="shared" si="24"/>
        <v>-19534.883700000006</v>
      </c>
    </row>
    <row r="1580" spans="3:5" x14ac:dyDescent="0.3">
      <c r="C1580" s="2">
        <v>51582.817309999999</v>
      </c>
      <c r="D1580" s="2">
        <v>71117.701010000004</v>
      </c>
      <c r="E1580" s="2">
        <f t="shared" si="24"/>
        <v>-19534.883700000006</v>
      </c>
    </row>
    <row r="1581" spans="3:5" x14ac:dyDescent="0.3">
      <c r="C1581" s="2">
        <v>51582.817309999999</v>
      </c>
      <c r="D1581" s="2">
        <v>71117.701010000004</v>
      </c>
      <c r="E1581" s="2">
        <f t="shared" si="24"/>
        <v>-19534.883700000006</v>
      </c>
    </row>
    <row r="1582" spans="3:5" x14ac:dyDescent="0.3">
      <c r="C1582" s="2">
        <v>51582.817309999999</v>
      </c>
      <c r="D1582" s="2">
        <v>71117.701010000004</v>
      </c>
      <c r="E1582" s="2">
        <f t="shared" si="24"/>
        <v>-19534.883700000006</v>
      </c>
    </row>
    <row r="1583" spans="3:5" x14ac:dyDescent="0.3">
      <c r="C1583" s="2">
        <v>51582.817309999999</v>
      </c>
      <c r="D1583" s="2">
        <v>71117.701010000004</v>
      </c>
      <c r="E1583" s="2">
        <f t="shared" si="24"/>
        <v>-19534.883700000006</v>
      </c>
    </row>
    <row r="1584" spans="3:5" x14ac:dyDescent="0.3">
      <c r="C1584" s="2">
        <v>51582.817309999999</v>
      </c>
      <c r="D1584" s="2">
        <v>71117.701010000004</v>
      </c>
      <c r="E1584" s="2">
        <f t="shared" si="24"/>
        <v>-19534.883700000006</v>
      </c>
    </row>
    <row r="1585" spans="3:5" x14ac:dyDescent="0.3">
      <c r="C1585" s="2">
        <v>53270.597430000002</v>
      </c>
      <c r="D1585" s="2">
        <v>72805.48113</v>
      </c>
      <c r="E1585" s="2">
        <f t="shared" si="24"/>
        <v>-19534.883699999998</v>
      </c>
    </row>
    <row r="1586" spans="3:5" x14ac:dyDescent="0.3">
      <c r="C1586" s="2">
        <v>54151.483789999998</v>
      </c>
      <c r="D1586" s="2">
        <v>73686.367490000004</v>
      </c>
      <c r="E1586" s="2">
        <f t="shared" si="24"/>
        <v>-19534.883700000006</v>
      </c>
    </row>
    <row r="1587" spans="3:5" x14ac:dyDescent="0.3">
      <c r="C1587" s="2">
        <v>55216.797019999998</v>
      </c>
      <c r="D1587" s="2">
        <v>74751.680720000004</v>
      </c>
      <c r="E1587" s="2">
        <f t="shared" si="24"/>
        <v>-19534.883700000006</v>
      </c>
    </row>
    <row r="1588" spans="3:5" x14ac:dyDescent="0.3">
      <c r="C1588" s="2">
        <v>56360.13031</v>
      </c>
      <c r="D1588" s="2">
        <v>75895.014009999999</v>
      </c>
      <c r="E1588" s="2">
        <f t="shared" si="24"/>
        <v>-19534.883699999998</v>
      </c>
    </row>
    <row r="1589" spans="3:5" x14ac:dyDescent="0.3">
      <c r="C1589" s="2">
        <v>57565.733379999998</v>
      </c>
      <c r="D1589" s="2">
        <v>77100.617079999996</v>
      </c>
      <c r="E1589" s="2">
        <f t="shared" si="24"/>
        <v>-19534.883699999998</v>
      </c>
    </row>
    <row r="1590" spans="3:5" x14ac:dyDescent="0.3">
      <c r="C1590" s="2">
        <v>58968.392610000003</v>
      </c>
      <c r="D1590" s="2">
        <v>78503.276310000001</v>
      </c>
      <c r="E1590" s="2">
        <f t="shared" si="24"/>
        <v>-19534.883699999998</v>
      </c>
    </row>
    <row r="1591" spans="3:5" x14ac:dyDescent="0.3">
      <c r="C1591" s="2">
        <v>60109.031309999998</v>
      </c>
      <c r="D1591" s="2">
        <v>79643.915009999997</v>
      </c>
      <c r="E1591" s="2">
        <f t="shared" si="24"/>
        <v>-19534.883699999998</v>
      </c>
    </row>
    <row r="1592" spans="3:5" x14ac:dyDescent="0.3">
      <c r="C1592" s="2">
        <v>60953.39531</v>
      </c>
      <c r="D1592" s="2">
        <v>80488.279009999998</v>
      </c>
      <c r="E1592" s="2">
        <f t="shared" si="24"/>
        <v>-19534.883699999998</v>
      </c>
    </row>
    <row r="1593" spans="3:5" x14ac:dyDescent="0.3">
      <c r="C1593" s="2">
        <v>61604.902820000003</v>
      </c>
      <c r="D1593" s="2">
        <v>81139.786519999994</v>
      </c>
      <c r="E1593" s="2">
        <f t="shared" si="24"/>
        <v>-19534.883699999991</v>
      </c>
    </row>
    <row r="1594" spans="3:5" x14ac:dyDescent="0.3">
      <c r="C1594" s="2">
        <v>62334.635649999997</v>
      </c>
      <c r="D1594" s="2">
        <v>81869.519350000002</v>
      </c>
      <c r="E1594" s="2">
        <f t="shared" si="24"/>
        <v>-19534.883700000006</v>
      </c>
    </row>
    <row r="1595" spans="3:5" x14ac:dyDescent="0.3">
      <c r="C1595" s="2">
        <v>62882.259859999998</v>
      </c>
      <c r="D1595" s="2">
        <v>82417.143559999997</v>
      </c>
      <c r="E1595" s="2">
        <f t="shared" si="24"/>
        <v>-19534.883699999998</v>
      </c>
    </row>
    <row r="1596" spans="3:5" x14ac:dyDescent="0.3">
      <c r="C1596" s="2">
        <v>63081.267359999998</v>
      </c>
      <c r="D1596" s="2">
        <v>82616.151060000004</v>
      </c>
      <c r="E1596" s="2">
        <f t="shared" si="24"/>
        <v>-19534.883700000006</v>
      </c>
    </row>
    <row r="1597" spans="3:5" x14ac:dyDescent="0.3">
      <c r="C1597" s="2">
        <v>63081.267359999998</v>
      </c>
      <c r="D1597" s="2">
        <v>82616.151060000004</v>
      </c>
      <c r="E1597" s="2">
        <f t="shared" si="24"/>
        <v>-19534.883700000006</v>
      </c>
    </row>
    <row r="1598" spans="3:5" x14ac:dyDescent="0.3">
      <c r="C1598" s="2">
        <v>63081.267359999998</v>
      </c>
      <c r="D1598" s="2">
        <v>82616.151060000004</v>
      </c>
      <c r="E1598" s="2">
        <f t="shared" si="24"/>
        <v>-19534.883700000006</v>
      </c>
    </row>
    <row r="1599" spans="3:5" x14ac:dyDescent="0.3">
      <c r="C1599" s="2">
        <v>63081.267359999998</v>
      </c>
      <c r="D1599" s="2">
        <v>82616.151060000004</v>
      </c>
      <c r="E1599" s="2">
        <f t="shared" si="24"/>
        <v>-19534.883700000006</v>
      </c>
    </row>
    <row r="1600" spans="3:5" x14ac:dyDescent="0.3">
      <c r="C1600" s="2">
        <v>63081.267359999998</v>
      </c>
      <c r="D1600" s="2">
        <v>82616.151060000004</v>
      </c>
      <c r="E1600" s="2">
        <f t="shared" si="24"/>
        <v>-19534.883700000006</v>
      </c>
    </row>
    <row r="1601" spans="3:5" x14ac:dyDescent="0.3">
      <c r="C1601" s="2">
        <v>63081.267359999998</v>
      </c>
      <c r="D1601" s="2">
        <v>82616.151060000004</v>
      </c>
      <c r="E1601" s="2">
        <f t="shared" si="24"/>
        <v>-19534.883700000006</v>
      </c>
    </row>
    <row r="1602" spans="3:5" x14ac:dyDescent="0.3">
      <c r="C1602" s="2">
        <v>63081.267359999998</v>
      </c>
      <c r="D1602" s="2">
        <v>82616.151060000004</v>
      </c>
      <c r="E1602" s="2">
        <f t="shared" ref="E1602:E1665" si="25">C1602-D1602</f>
        <v>-19534.883700000006</v>
      </c>
    </row>
    <row r="1603" spans="3:5" x14ac:dyDescent="0.3">
      <c r="C1603" s="2">
        <v>63081.267359999998</v>
      </c>
      <c r="D1603" s="2">
        <v>82616.151060000004</v>
      </c>
      <c r="E1603" s="2">
        <f t="shared" si="25"/>
        <v>-19534.883700000006</v>
      </c>
    </row>
    <row r="1604" spans="3:5" x14ac:dyDescent="0.3">
      <c r="C1604" s="2">
        <v>63081.267359999998</v>
      </c>
      <c r="D1604" s="2">
        <v>82616.151060000004</v>
      </c>
      <c r="E1604" s="2">
        <f t="shared" si="25"/>
        <v>-19534.883700000006</v>
      </c>
    </row>
    <row r="1605" spans="3:5" x14ac:dyDescent="0.3">
      <c r="C1605" s="2">
        <v>63767.308299999997</v>
      </c>
      <c r="D1605" s="2">
        <v>83302.191999999995</v>
      </c>
      <c r="E1605" s="2">
        <f t="shared" si="25"/>
        <v>-19534.883699999998</v>
      </c>
    </row>
    <row r="1606" spans="3:5" x14ac:dyDescent="0.3">
      <c r="C1606" s="2">
        <v>64967.350899999998</v>
      </c>
      <c r="D1606" s="2">
        <v>84502.234599999996</v>
      </c>
      <c r="E1606" s="2">
        <f t="shared" si="25"/>
        <v>-19534.883699999998</v>
      </c>
    </row>
    <row r="1607" spans="3:5" x14ac:dyDescent="0.3">
      <c r="C1607" s="2">
        <v>66510.429829999994</v>
      </c>
      <c r="D1607" s="2">
        <v>86045.313529999999</v>
      </c>
      <c r="E1607" s="2">
        <f t="shared" si="25"/>
        <v>-19534.883700000006</v>
      </c>
    </row>
    <row r="1608" spans="3:5" x14ac:dyDescent="0.3">
      <c r="C1608" s="2">
        <v>67953.773260000002</v>
      </c>
      <c r="D1608" s="2">
        <v>87488.656959999993</v>
      </c>
      <c r="E1608" s="2">
        <f t="shared" si="25"/>
        <v>-19534.883699999991</v>
      </c>
    </row>
    <row r="1609" spans="3:5" x14ac:dyDescent="0.3">
      <c r="C1609" s="2">
        <v>69354.104359999998</v>
      </c>
      <c r="D1609" s="2">
        <v>88888.988060000003</v>
      </c>
      <c r="E1609" s="2">
        <f t="shared" si="25"/>
        <v>-19534.883700000006</v>
      </c>
    </row>
    <row r="1610" spans="3:5" x14ac:dyDescent="0.3">
      <c r="C1610" s="2">
        <v>70648.929579999996</v>
      </c>
      <c r="D1610" s="2">
        <v>90183.813280000002</v>
      </c>
      <c r="E1610" s="2">
        <f t="shared" si="25"/>
        <v>-19534.883700000006</v>
      </c>
    </row>
    <row r="1611" spans="3:5" x14ac:dyDescent="0.3">
      <c r="C1611" s="2">
        <v>72091.476360000001</v>
      </c>
      <c r="D1611" s="2">
        <v>91626.360060000006</v>
      </c>
      <c r="E1611" s="2">
        <f t="shared" si="25"/>
        <v>-19534.883700000006</v>
      </c>
    </row>
    <row r="1612" spans="3:5" x14ac:dyDescent="0.3">
      <c r="C1612" s="2">
        <v>73663.201889999997</v>
      </c>
      <c r="D1612" s="2">
        <v>93198.085590000002</v>
      </c>
      <c r="E1612" s="2">
        <f t="shared" si="25"/>
        <v>-19534.883700000006</v>
      </c>
    </row>
    <row r="1613" spans="3:5" x14ac:dyDescent="0.3">
      <c r="C1613" s="2">
        <v>74877.222760000004</v>
      </c>
      <c r="D1613" s="2">
        <v>94572.225090000007</v>
      </c>
      <c r="E1613" s="2">
        <f t="shared" si="25"/>
        <v>-19695.002330000003</v>
      </c>
    </row>
    <row r="1614" spans="3:5" x14ac:dyDescent="0.3">
      <c r="C1614" s="2">
        <v>76364.245689999996</v>
      </c>
      <c r="D1614" s="2">
        <v>96219.366649999996</v>
      </c>
      <c r="E1614" s="2">
        <f t="shared" si="25"/>
        <v>-19855.12096</v>
      </c>
    </row>
    <row r="1615" spans="3:5" x14ac:dyDescent="0.3">
      <c r="C1615" s="2">
        <v>76364.245689999996</v>
      </c>
      <c r="D1615" s="2">
        <v>96379.485260000001</v>
      </c>
      <c r="E1615" s="2">
        <f t="shared" si="25"/>
        <v>-20015.239570000005</v>
      </c>
    </row>
    <row r="1616" spans="3:5" x14ac:dyDescent="0.3">
      <c r="C1616" s="2">
        <v>76364.245689999996</v>
      </c>
      <c r="D1616" s="2">
        <v>96539.603870000006</v>
      </c>
      <c r="E1616" s="2">
        <f t="shared" si="25"/>
        <v>-20175.35818000001</v>
      </c>
    </row>
    <row r="1617" spans="3:5" x14ac:dyDescent="0.3">
      <c r="C1617" s="2">
        <v>76364.245689999996</v>
      </c>
      <c r="D1617" s="2">
        <v>96699.722479999997</v>
      </c>
      <c r="E1617" s="2">
        <f t="shared" si="25"/>
        <v>-20335.476790000001</v>
      </c>
    </row>
    <row r="1618" spans="3:5" x14ac:dyDescent="0.3">
      <c r="C1618" s="2">
        <v>76364.245689999996</v>
      </c>
      <c r="D1618" s="2">
        <v>96859.841090000002</v>
      </c>
      <c r="E1618" s="2">
        <f t="shared" si="25"/>
        <v>-20495.595400000006</v>
      </c>
    </row>
    <row r="1619" spans="3:5" x14ac:dyDescent="0.3">
      <c r="C1619" s="2">
        <v>76364.245689999996</v>
      </c>
      <c r="D1619" s="2">
        <v>97019.959700000007</v>
      </c>
      <c r="E1619" s="2">
        <f t="shared" si="25"/>
        <v>-20655.714010000011</v>
      </c>
    </row>
    <row r="1620" spans="3:5" x14ac:dyDescent="0.3">
      <c r="C1620" s="2">
        <v>77353.696809999994</v>
      </c>
      <c r="D1620" s="2">
        <v>98169.529439999998</v>
      </c>
      <c r="E1620" s="2">
        <f t="shared" si="25"/>
        <v>-20815.832630000004</v>
      </c>
    </row>
    <row r="1621" spans="3:5" x14ac:dyDescent="0.3">
      <c r="C1621" s="2">
        <v>1566969.051</v>
      </c>
      <c r="D1621" s="2">
        <v>1566969.051</v>
      </c>
      <c r="E1621" s="2">
        <f t="shared" si="25"/>
        <v>0</v>
      </c>
    </row>
    <row r="1622" spans="3:5" x14ac:dyDescent="0.3">
      <c r="C1622" s="2">
        <v>1566969.051</v>
      </c>
      <c r="D1622" s="2">
        <v>1566969.051</v>
      </c>
      <c r="E1622" s="2">
        <f t="shared" si="25"/>
        <v>0</v>
      </c>
    </row>
    <row r="1623" spans="3:5" x14ac:dyDescent="0.3">
      <c r="C1623" s="2">
        <v>1566969.051</v>
      </c>
      <c r="D1623" s="2">
        <v>1566969.051</v>
      </c>
      <c r="E1623" s="2">
        <f t="shared" si="25"/>
        <v>0</v>
      </c>
    </row>
    <row r="1624" spans="3:5" x14ac:dyDescent="0.3">
      <c r="C1624" s="2">
        <v>1566969.051</v>
      </c>
      <c r="D1624" s="2">
        <v>1566969.051</v>
      </c>
      <c r="E1624" s="2">
        <f t="shared" si="25"/>
        <v>0</v>
      </c>
    </row>
    <row r="1625" spans="3:5" x14ac:dyDescent="0.3">
      <c r="C1625" s="2">
        <v>1566969.051</v>
      </c>
      <c r="D1625" s="2">
        <v>1566969.051</v>
      </c>
      <c r="E1625" s="2">
        <f t="shared" si="25"/>
        <v>0</v>
      </c>
    </row>
    <row r="1626" spans="3:5" x14ac:dyDescent="0.3">
      <c r="C1626" s="2">
        <v>1566969.051</v>
      </c>
      <c r="D1626" s="2">
        <v>1566969.051</v>
      </c>
      <c r="E1626" s="2">
        <f t="shared" si="25"/>
        <v>0</v>
      </c>
    </row>
    <row r="1627" spans="3:5" x14ac:dyDescent="0.3">
      <c r="C1627" s="2">
        <v>1566969.051</v>
      </c>
      <c r="D1627" s="2">
        <v>1566969.051</v>
      </c>
      <c r="E1627" s="2">
        <f t="shared" si="25"/>
        <v>0</v>
      </c>
    </row>
    <row r="1628" spans="3:5" x14ac:dyDescent="0.3">
      <c r="C1628" s="2">
        <v>1566969.051</v>
      </c>
      <c r="D1628" s="2">
        <v>1566969.051</v>
      </c>
      <c r="E1628" s="2">
        <f t="shared" si="25"/>
        <v>0</v>
      </c>
    </row>
    <row r="1629" spans="3:5" x14ac:dyDescent="0.3">
      <c r="C1629" s="2">
        <v>1566969.051</v>
      </c>
      <c r="D1629" s="2">
        <v>1566969.051</v>
      </c>
      <c r="E1629" s="2">
        <f t="shared" si="25"/>
        <v>0</v>
      </c>
    </row>
    <row r="1630" spans="3:5" x14ac:dyDescent="0.3">
      <c r="C1630" s="2">
        <v>1566969.051</v>
      </c>
      <c r="D1630" s="2">
        <v>1566969.051</v>
      </c>
      <c r="E1630" s="2">
        <f t="shared" si="25"/>
        <v>0</v>
      </c>
    </row>
    <row r="1631" spans="3:5" x14ac:dyDescent="0.3">
      <c r="C1631" s="2">
        <v>1566969.051</v>
      </c>
      <c r="D1631" s="2">
        <v>1566969.051</v>
      </c>
      <c r="E1631" s="2">
        <f t="shared" si="25"/>
        <v>0</v>
      </c>
    </row>
    <row r="1632" spans="3:5" x14ac:dyDescent="0.3">
      <c r="C1632" s="2">
        <v>1566969.051</v>
      </c>
      <c r="D1632" s="2">
        <v>1566969.051</v>
      </c>
      <c r="E1632" s="2">
        <f t="shared" si="25"/>
        <v>0</v>
      </c>
    </row>
    <row r="1633" spans="3:5" x14ac:dyDescent="0.3">
      <c r="C1633" s="2">
        <v>1566969.051</v>
      </c>
      <c r="D1633" s="2">
        <v>1566969.051</v>
      </c>
      <c r="E1633" s="2">
        <f t="shared" si="25"/>
        <v>0</v>
      </c>
    </row>
    <row r="1634" spans="3:5" x14ac:dyDescent="0.3">
      <c r="C1634" s="2">
        <v>1566969.051</v>
      </c>
      <c r="D1634" s="2">
        <v>1566969.051</v>
      </c>
      <c r="E1634" s="2">
        <f t="shared" si="25"/>
        <v>0</v>
      </c>
    </row>
    <row r="1635" spans="3:5" x14ac:dyDescent="0.3">
      <c r="C1635" s="2">
        <v>1566969.051</v>
      </c>
      <c r="D1635" s="2">
        <v>1566969.051</v>
      </c>
      <c r="E1635" s="2">
        <f t="shared" si="25"/>
        <v>0</v>
      </c>
    </row>
    <row r="1636" spans="3:5" x14ac:dyDescent="0.3">
      <c r="C1636" s="2">
        <v>1566969.051</v>
      </c>
      <c r="D1636" s="2">
        <v>1566969.051</v>
      </c>
      <c r="E1636" s="2">
        <f t="shared" si="25"/>
        <v>0</v>
      </c>
    </row>
    <row r="1637" spans="3:5" x14ac:dyDescent="0.3">
      <c r="C1637" s="2">
        <v>1566969.051</v>
      </c>
      <c r="D1637" s="2">
        <v>1566969.051</v>
      </c>
      <c r="E1637" s="2">
        <f t="shared" si="25"/>
        <v>0</v>
      </c>
    </row>
    <row r="1638" spans="3:5" x14ac:dyDescent="0.3">
      <c r="C1638" s="2">
        <v>1566969.051</v>
      </c>
      <c r="D1638" s="2">
        <v>1566969.051</v>
      </c>
      <c r="E1638" s="2">
        <f t="shared" si="25"/>
        <v>0</v>
      </c>
    </row>
    <row r="1639" spans="3:5" x14ac:dyDescent="0.3">
      <c r="C1639" s="2">
        <v>1566969.051</v>
      </c>
      <c r="D1639" s="2">
        <v>1566969.051</v>
      </c>
      <c r="E1639" s="2">
        <f t="shared" si="25"/>
        <v>0</v>
      </c>
    </row>
    <row r="1640" spans="3:5" x14ac:dyDescent="0.3">
      <c r="C1640" s="2">
        <v>1566969.051</v>
      </c>
      <c r="D1640" s="2">
        <v>1566969.051</v>
      </c>
      <c r="E1640" s="2">
        <f t="shared" si="25"/>
        <v>0</v>
      </c>
    </row>
    <row r="1641" spans="3:5" x14ac:dyDescent="0.3">
      <c r="C1641" s="2">
        <v>1566969.051</v>
      </c>
      <c r="D1641" s="2">
        <v>1566969.051</v>
      </c>
      <c r="E1641" s="2">
        <f t="shared" si="25"/>
        <v>0</v>
      </c>
    </row>
    <row r="1642" spans="3:5" x14ac:dyDescent="0.3">
      <c r="C1642" s="2">
        <v>1566969.051</v>
      </c>
      <c r="D1642" s="2">
        <v>1566969.051</v>
      </c>
      <c r="E1642" s="2">
        <f t="shared" si="25"/>
        <v>0</v>
      </c>
    </row>
    <row r="1643" spans="3:5" x14ac:dyDescent="0.3">
      <c r="C1643" s="2">
        <v>1566969.051</v>
      </c>
      <c r="D1643" s="2">
        <v>1566969.051</v>
      </c>
      <c r="E1643" s="2">
        <f t="shared" si="25"/>
        <v>0</v>
      </c>
    </row>
    <row r="1644" spans="3:5" x14ac:dyDescent="0.3">
      <c r="C1644" s="2">
        <v>1566969.051</v>
      </c>
      <c r="D1644" s="2">
        <v>1566969.051</v>
      </c>
      <c r="E1644" s="2">
        <f t="shared" si="25"/>
        <v>0</v>
      </c>
    </row>
    <row r="1645" spans="3:5" x14ac:dyDescent="0.3">
      <c r="C1645" s="2">
        <v>1566969.051</v>
      </c>
      <c r="D1645" s="2">
        <v>1566969.051</v>
      </c>
      <c r="E1645" s="2">
        <f t="shared" si="25"/>
        <v>0</v>
      </c>
    </row>
    <row r="1646" spans="3:5" x14ac:dyDescent="0.3">
      <c r="C1646" s="2">
        <v>1566969.051</v>
      </c>
      <c r="D1646" s="2">
        <v>1566969.051</v>
      </c>
      <c r="E1646" s="2">
        <f t="shared" si="25"/>
        <v>0</v>
      </c>
    </row>
    <row r="1647" spans="3:5" x14ac:dyDescent="0.3">
      <c r="C1647" s="2">
        <v>1566969.051</v>
      </c>
      <c r="D1647" s="2">
        <v>1566969.051</v>
      </c>
      <c r="E1647" s="2">
        <f t="shared" si="25"/>
        <v>0</v>
      </c>
    </row>
    <row r="1648" spans="3:5" x14ac:dyDescent="0.3">
      <c r="C1648" s="2">
        <v>1566969.051</v>
      </c>
      <c r="D1648" s="2">
        <v>1566969.051</v>
      </c>
      <c r="E1648" s="2">
        <f t="shared" si="25"/>
        <v>0</v>
      </c>
    </row>
    <row r="1649" spans="3:5" x14ac:dyDescent="0.3">
      <c r="C1649" s="2">
        <v>1566969.051</v>
      </c>
      <c r="D1649" s="2">
        <v>1566969.051</v>
      </c>
      <c r="E1649" s="2">
        <f t="shared" si="25"/>
        <v>0</v>
      </c>
    </row>
    <row r="1650" spans="3:5" x14ac:dyDescent="0.3">
      <c r="C1650" s="2">
        <v>1566969.051</v>
      </c>
      <c r="D1650" s="2">
        <v>1566969.051</v>
      </c>
      <c r="E1650" s="2">
        <f t="shared" si="25"/>
        <v>0</v>
      </c>
    </row>
    <row r="1651" spans="3:5" x14ac:dyDescent="0.3">
      <c r="C1651" s="2">
        <v>1566969.051</v>
      </c>
      <c r="D1651" s="2">
        <v>1566969.051</v>
      </c>
      <c r="E1651" s="2">
        <f t="shared" si="25"/>
        <v>0</v>
      </c>
    </row>
    <row r="1652" spans="3:5" x14ac:dyDescent="0.3">
      <c r="C1652" s="2">
        <v>1566969.051</v>
      </c>
      <c r="D1652" s="2">
        <v>1566969.051</v>
      </c>
      <c r="E1652" s="2">
        <f t="shared" si="25"/>
        <v>0</v>
      </c>
    </row>
    <row r="1653" spans="3:5" x14ac:dyDescent="0.3">
      <c r="C1653" s="2">
        <v>1566969.051</v>
      </c>
      <c r="D1653" s="2">
        <v>1566969.051</v>
      </c>
      <c r="E1653" s="2">
        <f t="shared" si="25"/>
        <v>0</v>
      </c>
    </row>
    <row r="1654" spans="3:5" x14ac:dyDescent="0.3">
      <c r="C1654" s="2">
        <v>1566969.051</v>
      </c>
      <c r="D1654" s="2">
        <v>1566969.051</v>
      </c>
      <c r="E1654" s="2">
        <f t="shared" si="25"/>
        <v>0</v>
      </c>
    </row>
    <row r="1655" spans="3:5" x14ac:dyDescent="0.3">
      <c r="C1655" s="2">
        <v>1566969.051</v>
      </c>
      <c r="D1655" s="2">
        <v>1566969.051</v>
      </c>
      <c r="E1655" s="2">
        <f t="shared" si="25"/>
        <v>0</v>
      </c>
    </row>
    <row r="1656" spans="3:5" x14ac:dyDescent="0.3">
      <c r="C1656" s="2">
        <v>1566969.051</v>
      </c>
      <c r="D1656" s="2">
        <v>1566969.051</v>
      </c>
      <c r="E1656" s="2">
        <f t="shared" si="25"/>
        <v>0</v>
      </c>
    </row>
    <row r="1657" spans="3:5" x14ac:dyDescent="0.3">
      <c r="C1657" s="2">
        <v>1566969.051</v>
      </c>
      <c r="D1657" s="2">
        <v>1566969.051</v>
      </c>
      <c r="E1657" s="2">
        <f t="shared" si="25"/>
        <v>0</v>
      </c>
    </row>
    <row r="1658" spans="3:5" x14ac:dyDescent="0.3">
      <c r="C1658" s="2">
        <v>1566969.051</v>
      </c>
      <c r="D1658" s="2">
        <v>1566969.051</v>
      </c>
      <c r="E1658" s="2">
        <f t="shared" si="25"/>
        <v>0</v>
      </c>
    </row>
    <row r="1659" spans="3:5" x14ac:dyDescent="0.3">
      <c r="C1659" s="2">
        <v>1566969.051</v>
      </c>
      <c r="D1659" s="2">
        <v>1566969.051</v>
      </c>
      <c r="E1659" s="2">
        <f t="shared" si="25"/>
        <v>0</v>
      </c>
    </row>
    <row r="1660" spans="3:5" x14ac:dyDescent="0.3">
      <c r="C1660" s="2">
        <v>1566969.051</v>
      </c>
      <c r="D1660" s="2">
        <v>1566969.051</v>
      </c>
      <c r="E1660" s="2">
        <f t="shared" si="25"/>
        <v>0</v>
      </c>
    </row>
    <row r="1661" spans="3:5" x14ac:dyDescent="0.3">
      <c r="C1661" s="2">
        <v>1566969.051</v>
      </c>
      <c r="D1661" s="2">
        <v>1566969.051</v>
      </c>
      <c r="E1661" s="2">
        <f t="shared" si="25"/>
        <v>0</v>
      </c>
    </row>
    <row r="1662" spans="3:5" x14ac:dyDescent="0.3">
      <c r="C1662" s="2">
        <v>1566969.051</v>
      </c>
      <c r="D1662" s="2">
        <v>1566969.051</v>
      </c>
      <c r="E1662" s="2">
        <f t="shared" si="25"/>
        <v>0</v>
      </c>
    </row>
    <row r="1663" spans="3:5" x14ac:dyDescent="0.3">
      <c r="C1663" s="2">
        <v>1566969.051</v>
      </c>
      <c r="D1663" s="2">
        <v>1566969.051</v>
      </c>
      <c r="E1663" s="2">
        <f t="shared" si="25"/>
        <v>0</v>
      </c>
    </row>
    <row r="1664" spans="3:5" x14ac:dyDescent="0.3">
      <c r="C1664" s="2">
        <v>1566969.051</v>
      </c>
      <c r="D1664" s="2">
        <v>1566969.051</v>
      </c>
      <c r="E1664" s="2">
        <f t="shared" si="25"/>
        <v>0</v>
      </c>
    </row>
    <row r="1665" spans="3:5" x14ac:dyDescent="0.3">
      <c r="C1665" s="2">
        <v>1566969.051</v>
      </c>
      <c r="D1665" s="2">
        <v>1566969.051</v>
      </c>
      <c r="E1665" s="2">
        <f t="shared" si="25"/>
        <v>0</v>
      </c>
    </row>
    <row r="1666" spans="3:5" x14ac:dyDescent="0.3">
      <c r="C1666" s="2">
        <v>1566969.051</v>
      </c>
      <c r="D1666" s="2">
        <v>1566969.051</v>
      </c>
      <c r="E1666" s="2">
        <f t="shared" ref="E1666:E1729" si="26">C1666-D1666</f>
        <v>0</v>
      </c>
    </row>
    <row r="1667" spans="3:5" x14ac:dyDescent="0.3">
      <c r="C1667" s="2">
        <v>1566969.051</v>
      </c>
      <c r="D1667" s="2">
        <v>1566969.051</v>
      </c>
      <c r="E1667" s="2">
        <f t="shared" si="26"/>
        <v>0</v>
      </c>
    </row>
    <row r="1668" spans="3:5" x14ac:dyDescent="0.3">
      <c r="C1668" s="2">
        <v>1566969.051</v>
      </c>
      <c r="D1668" s="2">
        <v>1566969.051</v>
      </c>
      <c r="E1668" s="2">
        <f t="shared" si="26"/>
        <v>0</v>
      </c>
    </row>
    <row r="1669" spans="3:5" x14ac:dyDescent="0.3">
      <c r="C1669" s="2">
        <v>1566969.051</v>
      </c>
      <c r="D1669" s="2">
        <v>1566969.051</v>
      </c>
      <c r="E1669" s="2">
        <f t="shared" si="26"/>
        <v>0</v>
      </c>
    </row>
    <row r="1670" spans="3:5" x14ac:dyDescent="0.3">
      <c r="C1670" s="2">
        <v>1566969.051</v>
      </c>
      <c r="D1670" s="2">
        <v>1566969.051</v>
      </c>
      <c r="E1670" s="2">
        <f t="shared" si="26"/>
        <v>0</v>
      </c>
    </row>
    <row r="1671" spans="3:5" x14ac:dyDescent="0.3">
      <c r="C1671" s="2">
        <v>1566969.051</v>
      </c>
      <c r="D1671" s="2">
        <v>1566969.051</v>
      </c>
      <c r="E1671" s="2">
        <f t="shared" si="26"/>
        <v>0</v>
      </c>
    </row>
    <row r="1672" spans="3:5" x14ac:dyDescent="0.3">
      <c r="C1672" s="2">
        <v>1566969.051</v>
      </c>
      <c r="D1672" s="2">
        <v>1566969.051</v>
      </c>
      <c r="E1672" s="2">
        <f t="shared" si="26"/>
        <v>0</v>
      </c>
    </row>
    <row r="1673" spans="3:5" x14ac:dyDescent="0.3">
      <c r="C1673" s="2">
        <v>1566969.051</v>
      </c>
      <c r="D1673" s="2">
        <v>1566969.051</v>
      </c>
      <c r="E1673" s="2">
        <f t="shared" si="26"/>
        <v>0</v>
      </c>
    </row>
    <row r="1674" spans="3:5" x14ac:dyDescent="0.3">
      <c r="C1674" s="2">
        <v>1566969.051</v>
      </c>
      <c r="D1674" s="2">
        <v>1566969.051</v>
      </c>
      <c r="E1674" s="2">
        <f t="shared" si="26"/>
        <v>0</v>
      </c>
    </row>
    <row r="1675" spans="3:5" x14ac:dyDescent="0.3">
      <c r="C1675" s="2">
        <v>1566969.051</v>
      </c>
      <c r="D1675" s="2">
        <v>1566969.051</v>
      </c>
      <c r="E1675" s="2">
        <f t="shared" si="26"/>
        <v>0</v>
      </c>
    </row>
    <row r="1676" spans="3:5" x14ac:dyDescent="0.3">
      <c r="C1676" s="2">
        <v>1566969.051</v>
      </c>
      <c r="D1676" s="2">
        <v>1566969.051</v>
      </c>
      <c r="E1676" s="2">
        <f t="shared" si="26"/>
        <v>0</v>
      </c>
    </row>
    <row r="1677" spans="3:5" x14ac:dyDescent="0.3">
      <c r="C1677" s="2">
        <v>1566969.051</v>
      </c>
      <c r="D1677" s="2">
        <v>1566969.051</v>
      </c>
      <c r="E1677" s="2">
        <f t="shared" si="26"/>
        <v>0</v>
      </c>
    </row>
    <row r="1678" spans="3:5" x14ac:dyDescent="0.3">
      <c r="C1678" s="2">
        <v>1566969.051</v>
      </c>
      <c r="D1678" s="2">
        <v>1566969.051</v>
      </c>
      <c r="E1678" s="2">
        <f t="shared" si="26"/>
        <v>0</v>
      </c>
    </row>
    <row r="1679" spans="3:5" x14ac:dyDescent="0.3">
      <c r="C1679" s="2">
        <v>1566969.051</v>
      </c>
      <c r="D1679" s="2">
        <v>1566969.051</v>
      </c>
      <c r="E1679" s="2">
        <f t="shared" si="26"/>
        <v>0</v>
      </c>
    </row>
    <row r="1680" spans="3:5" x14ac:dyDescent="0.3">
      <c r="C1680" s="2">
        <v>1566969.051</v>
      </c>
      <c r="D1680" s="2">
        <v>1566969.051</v>
      </c>
      <c r="E1680" s="2">
        <f t="shared" si="26"/>
        <v>0</v>
      </c>
    </row>
    <row r="1681" spans="3:5" x14ac:dyDescent="0.3">
      <c r="C1681" s="2">
        <v>1566969.051</v>
      </c>
      <c r="D1681" s="2">
        <v>1566969.051</v>
      </c>
      <c r="E1681" s="2">
        <f t="shared" si="26"/>
        <v>0</v>
      </c>
    </row>
    <row r="1682" spans="3:5" x14ac:dyDescent="0.3">
      <c r="C1682" s="2">
        <v>1566969.051</v>
      </c>
      <c r="D1682" s="2">
        <v>1566969.051</v>
      </c>
      <c r="E1682" s="2">
        <f t="shared" si="26"/>
        <v>0</v>
      </c>
    </row>
    <row r="1683" spans="3:5" x14ac:dyDescent="0.3">
      <c r="C1683" s="2">
        <v>1566969.051</v>
      </c>
      <c r="D1683" s="2">
        <v>1566969.051</v>
      </c>
      <c r="E1683" s="2">
        <f t="shared" si="26"/>
        <v>0</v>
      </c>
    </row>
    <row r="1684" spans="3:5" x14ac:dyDescent="0.3">
      <c r="C1684" s="2">
        <v>1566969.051</v>
      </c>
      <c r="D1684" s="2">
        <v>1566969.051</v>
      </c>
      <c r="E1684" s="2">
        <f t="shared" si="26"/>
        <v>0</v>
      </c>
    </row>
    <row r="1685" spans="3:5" x14ac:dyDescent="0.3">
      <c r="C1685" s="2">
        <v>1566969.051</v>
      </c>
      <c r="D1685" s="2">
        <v>1566969.051</v>
      </c>
      <c r="E1685" s="2">
        <f t="shared" si="26"/>
        <v>0</v>
      </c>
    </row>
    <row r="1686" spans="3:5" x14ac:dyDescent="0.3">
      <c r="C1686" s="2">
        <v>1566969.051</v>
      </c>
      <c r="D1686" s="2">
        <v>1566969.051</v>
      </c>
      <c r="E1686" s="2">
        <f t="shared" si="26"/>
        <v>0</v>
      </c>
    </row>
    <row r="1687" spans="3:5" x14ac:dyDescent="0.3">
      <c r="C1687" s="2">
        <v>1566969.051</v>
      </c>
      <c r="D1687" s="2">
        <v>1566969.051</v>
      </c>
      <c r="E1687" s="2">
        <f t="shared" si="26"/>
        <v>0</v>
      </c>
    </row>
    <row r="1688" spans="3:5" x14ac:dyDescent="0.3">
      <c r="C1688" s="2">
        <v>1566969.051</v>
      </c>
      <c r="D1688" s="2">
        <v>1566969.051</v>
      </c>
      <c r="E1688" s="2">
        <f t="shared" si="26"/>
        <v>0</v>
      </c>
    </row>
    <row r="1689" spans="3:5" x14ac:dyDescent="0.3">
      <c r="C1689" s="2">
        <v>1566969.051</v>
      </c>
      <c r="D1689" s="2">
        <v>1566969.051</v>
      </c>
      <c r="E1689" s="2">
        <f t="shared" si="26"/>
        <v>0</v>
      </c>
    </row>
    <row r="1690" spans="3:5" x14ac:dyDescent="0.3">
      <c r="C1690" s="2">
        <v>1566969.051</v>
      </c>
      <c r="D1690" s="2">
        <v>1566969.051</v>
      </c>
      <c r="E1690" s="2">
        <f t="shared" si="26"/>
        <v>0</v>
      </c>
    </row>
    <row r="1691" spans="3:5" x14ac:dyDescent="0.3">
      <c r="C1691" s="2">
        <v>1566969.051</v>
      </c>
      <c r="D1691" s="2">
        <v>1566969.051</v>
      </c>
      <c r="E1691" s="2">
        <f t="shared" si="26"/>
        <v>0</v>
      </c>
    </row>
    <row r="1692" spans="3:5" x14ac:dyDescent="0.3">
      <c r="C1692" s="2">
        <v>1566969.051</v>
      </c>
      <c r="D1692" s="2">
        <v>1566969.051</v>
      </c>
      <c r="E1692" s="2">
        <f t="shared" si="26"/>
        <v>0</v>
      </c>
    </row>
    <row r="1693" spans="3:5" x14ac:dyDescent="0.3">
      <c r="C1693" s="2">
        <v>1566969.051</v>
      </c>
      <c r="D1693" s="2">
        <v>1566969.051</v>
      </c>
      <c r="E1693" s="2">
        <f t="shared" si="26"/>
        <v>0</v>
      </c>
    </row>
    <row r="1694" spans="3:5" x14ac:dyDescent="0.3">
      <c r="C1694" s="2">
        <v>1566969.051</v>
      </c>
      <c r="D1694" s="2">
        <v>1566969.051</v>
      </c>
      <c r="E1694" s="2">
        <f t="shared" si="26"/>
        <v>0</v>
      </c>
    </row>
    <row r="1695" spans="3:5" x14ac:dyDescent="0.3">
      <c r="C1695" s="2">
        <v>1566969.051</v>
      </c>
      <c r="D1695" s="2">
        <v>1566969.051</v>
      </c>
      <c r="E1695" s="2">
        <f t="shared" si="26"/>
        <v>0</v>
      </c>
    </row>
    <row r="1696" spans="3:5" x14ac:dyDescent="0.3">
      <c r="C1696" s="2">
        <v>1566969.051</v>
      </c>
      <c r="D1696" s="2">
        <v>1566969.051</v>
      </c>
      <c r="E1696" s="2">
        <f t="shared" si="26"/>
        <v>0</v>
      </c>
    </row>
    <row r="1697" spans="3:5" x14ac:dyDescent="0.3">
      <c r="C1697" s="2">
        <v>1566969.051</v>
      </c>
      <c r="D1697" s="2">
        <v>1566969.051</v>
      </c>
      <c r="E1697" s="2">
        <f t="shared" si="26"/>
        <v>0</v>
      </c>
    </row>
    <row r="1698" spans="3:5" x14ac:dyDescent="0.3">
      <c r="C1698" s="2">
        <v>1566969.051</v>
      </c>
      <c r="D1698" s="2">
        <v>1566969.051</v>
      </c>
      <c r="E1698" s="2">
        <f t="shared" si="26"/>
        <v>0</v>
      </c>
    </row>
    <row r="1699" spans="3:5" x14ac:dyDescent="0.3">
      <c r="C1699" s="2">
        <v>1566969.051</v>
      </c>
      <c r="D1699" s="2">
        <v>1566969.051</v>
      </c>
      <c r="E1699" s="2">
        <f t="shared" si="26"/>
        <v>0</v>
      </c>
    </row>
    <row r="1700" spans="3:5" x14ac:dyDescent="0.3">
      <c r="C1700" s="2">
        <v>1566969.051</v>
      </c>
      <c r="D1700" s="2">
        <v>1566969.051</v>
      </c>
      <c r="E1700" s="2">
        <f t="shared" si="26"/>
        <v>0</v>
      </c>
    </row>
    <row r="1701" spans="3:5" x14ac:dyDescent="0.3">
      <c r="C1701" s="2">
        <v>1566969.051</v>
      </c>
      <c r="D1701" s="2">
        <v>1566969.051</v>
      </c>
      <c r="E1701" s="2">
        <f t="shared" si="26"/>
        <v>0</v>
      </c>
    </row>
    <row r="1702" spans="3:5" x14ac:dyDescent="0.3">
      <c r="C1702" s="2">
        <v>1566969.051</v>
      </c>
      <c r="D1702" s="2">
        <v>1566969.051</v>
      </c>
      <c r="E1702" s="2">
        <f t="shared" si="26"/>
        <v>0</v>
      </c>
    </row>
    <row r="1703" spans="3:5" x14ac:dyDescent="0.3">
      <c r="C1703" s="2">
        <v>1566969.051</v>
      </c>
      <c r="D1703" s="2">
        <v>1566969.051</v>
      </c>
      <c r="E1703" s="2">
        <f t="shared" si="26"/>
        <v>0</v>
      </c>
    </row>
    <row r="1704" spans="3:5" x14ac:dyDescent="0.3">
      <c r="C1704" s="2">
        <v>1566969.051</v>
      </c>
      <c r="D1704" s="2">
        <v>1566969.051</v>
      </c>
      <c r="E1704" s="2">
        <f t="shared" si="26"/>
        <v>0</v>
      </c>
    </row>
    <row r="1705" spans="3:5" x14ac:dyDescent="0.3">
      <c r="C1705" s="2">
        <v>1566969.051</v>
      </c>
      <c r="D1705" s="2">
        <v>1566969.051</v>
      </c>
      <c r="E1705" s="2">
        <f t="shared" si="26"/>
        <v>0</v>
      </c>
    </row>
    <row r="1706" spans="3:5" x14ac:dyDescent="0.3">
      <c r="C1706" s="2">
        <v>1566969.051</v>
      </c>
      <c r="D1706" s="2">
        <v>1566969.051</v>
      </c>
      <c r="E1706" s="2">
        <f t="shared" si="26"/>
        <v>0</v>
      </c>
    </row>
    <row r="1707" spans="3:5" x14ac:dyDescent="0.3">
      <c r="C1707" s="2">
        <v>1566969.051</v>
      </c>
      <c r="D1707" s="2">
        <v>1566969.051</v>
      </c>
      <c r="E1707" s="2">
        <f t="shared" si="26"/>
        <v>0</v>
      </c>
    </row>
    <row r="1708" spans="3:5" x14ac:dyDescent="0.3">
      <c r="C1708" s="2">
        <v>1566969.051</v>
      </c>
      <c r="D1708" s="2">
        <v>1566969.051</v>
      </c>
      <c r="E1708" s="2">
        <f t="shared" si="26"/>
        <v>0</v>
      </c>
    </row>
    <row r="1709" spans="3:5" x14ac:dyDescent="0.3">
      <c r="C1709" s="2">
        <v>1566969.051</v>
      </c>
      <c r="D1709" s="2">
        <v>1566969.051</v>
      </c>
      <c r="E1709" s="2">
        <f t="shared" si="26"/>
        <v>0</v>
      </c>
    </row>
    <row r="1710" spans="3:5" x14ac:dyDescent="0.3">
      <c r="C1710" s="2">
        <v>1566969.051</v>
      </c>
      <c r="D1710" s="2">
        <v>1566969.051</v>
      </c>
      <c r="E1710" s="2">
        <f t="shared" si="26"/>
        <v>0</v>
      </c>
    </row>
    <row r="1711" spans="3:5" x14ac:dyDescent="0.3">
      <c r="C1711" s="2">
        <v>1566969.051</v>
      </c>
      <c r="D1711" s="2">
        <v>1566969.051</v>
      </c>
      <c r="E1711" s="2">
        <f t="shared" si="26"/>
        <v>0</v>
      </c>
    </row>
    <row r="1712" spans="3:5" x14ac:dyDescent="0.3">
      <c r="C1712" s="2">
        <v>1566969.051</v>
      </c>
      <c r="D1712" s="2">
        <v>1566969.051</v>
      </c>
      <c r="E1712" s="2">
        <f t="shared" si="26"/>
        <v>0</v>
      </c>
    </row>
    <row r="1713" spans="3:5" x14ac:dyDescent="0.3">
      <c r="C1713" s="2">
        <v>1566969.051</v>
      </c>
      <c r="D1713" s="2">
        <v>1566969.051</v>
      </c>
      <c r="E1713" s="2">
        <f t="shared" si="26"/>
        <v>0</v>
      </c>
    </row>
    <row r="1714" spans="3:5" x14ac:dyDescent="0.3">
      <c r="C1714" s="2">
        <v>1566969.051</v>
      </c>
      <c r="D1714" s="2">
        <v>1566969.051</v>
      </c>
      <c r="E1714" s="2">
        <f t="shared" si="26"/>
        <v>0</v>
      </c>
    </row>
    <row r="1715" spans="3:5" x14ac:dyDescent="0.3">
      <c r="C1715" s="2">
        <v>1566969.051</v>
      </c>
      <c r="D1715" s="2">
        <v>1566969.051</v>
      </c>
      <c r="E1715" s="2">
        <f t="shared" si="26"/>
        <v>0</v>
      </c>
    </row>
    <row r="1716" spans="3:5" x14ac:dyDescent="0.3">
      <c r="C1716" s="2">
        <v>1566969.051</v>
      </c>
      <c r="D1716" s="2">
        <v>1566969.051</v>
      </c>
      <c r="E1716" s="2">
        <f t="shared" si="26"/>
        <v>0</v>
      </c>
    </row>
    <row r="1717" spans="3:5" x14ac:dyDescent="0.3">
      <c r="C1717" s="2">
        <v>1566969.051</v>
      </c>
      <c r="D1717" s="2">
        <v>1566969.051</v>
      </c>
      <c r="E1717" s="2">
        <f t="shared" si="26"/>
        <v>0</v>
      </c>
    </row>
    <row r="1718" spans="3:5" x14ac:dyDescent="0.3">
      <c r="C1718" s="2">
        <v>1566969.051</v>
      </c>
      <c r="D1718" s="2">
        <v>1566969.051</v>
      </c>
      <c r="E1718" s="2">
        <f t="shared" si="26"/>
        <v>0</v>
      </c>
    </row>
    <row r="1719" spans="3:5" x14ac:dyDescent="0.3">
      <c r="C1719" s="2">
        <v>1566969.051</v>
      </c>
      <c r="D1719" s="2">
        <v>1566969.051</v>
      </c>
      <c r="E1719" s="2">
        <f t="shared" si="26"/>
        <v>0</v>
      </c>
    </row>
    <row r="1720" spans="3:5" x14ac:dyDescent="0.3">
      <c r="C1720" s="2">
        <v>1566969.051</v>
      </c>
      <c r="D1720" s="2">
        <v>1566969.051</v>
      </c>
      <c r="E1720" s="2">
        <f t="shared" si="26"/>
        <v>0</v>
      </c>
    </row>
    <row r="1721" spans="3:5" x14ac:dyDescent="0.3">
      <c r="C1721" s="2">
        <v>1566969.051</v>
      </c>
      <c r="D1721" s="2">
        <v>1566969.051</v>
      </c>
      <c r="E1721" s="2">
        <f t="shared" si="26"/>
        <v>0</v>
      </c>
    </row>
    <row r="1722" spans="3:5" x14ac:dyDescent="0.3">
      <c r="C1722" s="2">
        <v>1566969.051</v>
      </c>
      <c r="D1722" s="2">
        <v>1566969.051</v>
      </c>
      <c r="E1722" s="2">
        <f t="shared" si="26"/>
        <v>0</v>
      </c>
    </row>
    <row r="1723" spans="3:5" x14ac:dyDescent="0.3">
      <c r="C1723" s="2">
        <v>1566969.051</v>
      </c>
      <c r="D1723" s="2">
        <v>1566969.051</v>
      </c>
      <c r="E1723" s="2">
        <f t="shared" si="26"/>
        <v>0</v>
      </c>
    </row>
    <row r="1724" spans="3:5" x14ac:dyDescent="0.3">
      <c r="C1724" s="2">
        <v>1566842.4669999999</v>
      </c>
      <c r="D1724" s="2">
        <v>1566842.4669999999</v>
      </c>
      <c r="E1724" s="2">
        <f t="shared" si="26"/>
        <v>0</v>
      </c>
    </row>
    <row r="1725" spans="3:5" x14ac:dyDescent="0.3">
      <c r="C1725" s="2">
        <v>1566409.78</v>
      </c>
      <c r="D1725" s="2">
        <v>1566409.78</v>
      </c>
      <c r="E1725" s="2">
        <f t="shared" si="26"/>
        <v>0</v>
      </c>
    </row>
    <row r="1726" spans="3:5" x14ac:dyDescent="0.3">
      <c r="C1726" s="2">
        <v>1565809.3559999999</v>
      </c>
      <c r="D1726" s="2">
        <v>1565809.3559999999</v>
      </c>
      <c r="E1726" s="2">
        <f t="shared" si="26"/>
        <v>0</v>
      </c>
    </row>
    <row r="1727" spans="3:5" x14ac:dyDescent="0.3">
      <c r="C1727" s="2">
        <v>1565073.22</v>
      </c>
      <c r="D1727" s="2">
        <v>1565073.22</v>
      </c>
      <c r="E1727" s="2">
        <f t="shared" si="26"/>
        <v>0</v>
      </c>
    </row>
    <row r="1728" spans="3:5" x14ac:dyDescent="0.3">
      <c r="C1728" s="2">
        <v>1564241.787</v>
      </c>
      <c r="D1728" s="2">
        <v>1564241.787</v>
      </c>
      <c r="E1728" s="2">
        <f t="shared" si="26"/>
        <v>0</v>
      </c>
    </row>
    <row r="1729" spans="3:5" x14ac:dyDescent="0.3">
      <c r="C1729" s="2">
        <v>1563339.9790000001</v>
      </c>
      <c r="D1729" s="2">
        <v>1563339.9790000001</v>
      </c>
      <c r="E1729" s="2">
        <f t="shared" si="26"/>
        <v>0</v>
      </c>
    </row>
    <row r="1730" spans="3:5" x14ac:dyDescent="0.3">
      <c r="C1730" s="2">
        <v>1562440.966</v>
      </c>
      <c r="D1730" s="2">
        <v>1562440.966</v>
      </c>
      <c r="E1730" s="2">
        <f t="shared" ref="E1730:E1793" si="27">C1730-D1730</f>
        <v>0</v>
      </c>
    </row>
    <row r="1731" spans="3:5" x14ac:dyDescent="0.3">
      <c r="C1731" s="2">
        <v>1561643.75</v>
      </c>
      <c r="D1731" s="2">
        <v>1561643.75</v>
      </c>
      <c r="E1731" s="2">
        <f t="shared" si="27"/>
        <v>0</v>
      </c>
    </row>
    <row r="1732" spans="3:5" x14ac:dyDescent="0.3">
      <c r="C1732" s="2">
        <v>1560853.6610000001</v>
      </c>
      <c r="D1732" s="2">
        <v>1560853.6610000001</v>
      </c>
      <c r="E1732" s="2">
        <f t="shared" si="27"/>
        <v>0</v>
      </c>
    </row>
    <row r="1733" spans="3:5" x14ac:dyDescent="0.3">
      <c r="C1733" s="2">
        <v>1560075.0789999999</v>
      </c>
      <c r="D1733" s="2">
        <v>1560075.0789999999</v>
      </c>
      <c r="E1733" s="2">
        <f t="shared" si="27"/>
        <v>0</v>
      </c>
    </row>
    <row r="1734" spans="3:5" x14ac:dyDescent="0.3">
      <c r="C1734" s="2">
        <v>1559372.885</v>
      </c>
      <c r="D1734" s="2">
        <v>1559372.885</v>
      </c>
      <c r="E1734" s="2">
        <f t="shared" si="27"/>
        <v>0</v>
      </c>
    </row>
    <row r="1735" spans="3:5" x14ac:dyDescent="0.3">
      <c r="C1735" s="2">
        <v>1558631.5959999999</v>
      </c>
      <c r="D1735" s="2">
        <v>1558631.5959999999</v>
      </c>
      <c r="E1735" s="2">
        <f t="shared" si="27"/>
        <v>0</v>
      </c>
    </row>
    <row r="1736" spans="3:5" x14ac:dyDescent="0.3">
      <c r="C1736" s="2">
        <v>1557929.7819999999</v>
      </c>
      <c r="D1736" s="2">
        <v>1557929.7819999999</v>
      </c>
      <c r="E1736" s="2">
        <f t="shared" si="27"/>
        <v>0</v>
      </c>
    </row>
    <row r="1737" spans="3:5" x14ac:dyDescent="0.3">
      <c r="C1737" s="2">
        <v>1557224.466</v>
      </c>
      <c r="D1737" s="2">
        <v>1557224.466</v>
      </c>
      <c r="E1737" s="2">
        <f t="shared" si="27"/>
        <v>0</v>
      </c>
    </row>
    <row r="1738" spans="3:5" x14ac:dyDescent="0.3">
      <c r="C1738" s="2">
        <v>1556433.426</v>
      </c>
      <c r="D1738" s="2">
        <v>1556433.426</v>
      </c>
      <c r="E1738" s="2">
        <f t="shared" si="27"/>
        <v>0</v>
      </c>
    </row>
    <row r="1739" spans="3:5" x14ac:dyDescent="0.3">
      <c r="C1739" s="2">
        <v>1555573.41</v>
      </c>
      <c r="D1739" s="2">
        <v>1555573.41</v>
      </c>
      <c r="E1739" s="2">
        <f t="shared" si="27"/>
        <v>0</v>
      </c>
    </row>
    <row r="1740" spans="3:5" x14ac:dyDescent="0.3">
      <c r="C1740" s="2">
        <v>1554757.399</v>
      </c>
      <c r="D1740" s="2">
        <v>1554757.399</v>
      </c>
      <c r="E1740" s="2">
        <f t="shared" si="27"/>
        <v>0</v>
      </c>
    </row>
    <row r="1741" spans="3:5" x14ac:dyDescent="0.3">
      <c r="C1741" s="2">
        <v>1554033.078</v>
      </c>
      <c r="D1741" s="2">
        <v>1554033.078</v>
      </c>
      <c r="E1741" s="2">
        <f t="shared" si="27"/>
        <v>0</v>
      </c>
    </row>
    <row r="1742" spans="3:5" x14ac:dyDescent="0.3">
      <c r="C1742" s="2">
        <v>1553309.6240000001</v>
      </c>
      <c r="D1742" s="2">
        <v>1553309.6240000001</v>
      </c>
      <c r="E1742" s="2">
        <f t="shared" si="27"/>
        <v>0</v>
      </c>
    </row>
    <row r="1743" spans="3:5" x14ac:dyDescent="0.3">
      <c r="C1743" s="2">
        <v>1552521.4509999999</v>
      </c>
      <c r="D1743" s="2">
        <v>1552521.4509999999</v>
      </c>
      <c r="E1743" s="2">
        <f t="shared" si="27"/>
        <v>0</v>
      </c>
    </row>
    <row r="1744" spans="3:5" x14ac:dyDescent="0.3">
      <c r="C1744" s="2">
        <v>1551808.1089999999</v>
      </c>
      <c r="D1744" s="2">
        <v>1551808.1089999999</v>
      </c>
      <c r="E1744" s="2">
        <f t="shared" si="27"/>
        <v>0</v>
      </c>
    </row>
    <row r="1745" spans="3:5" x14ac:dyDescent="0.3">
      <c r="C1745" s="2">
        <v>1551251.415</v>
      </c>
      <c r="D1745" s="2">
        <v>1551251.415</v>
      </c>
      <c r="E1745" s="2">
        <f t="shared" si="27"/>
        <v>0</v>
      </c>
    </row>
    <row r="1746" spans="3:5" x14ac:dyDescent="0.3">
      <c r="C1746" s="2">
        <v>1550699.7679999999</v>
      </c>
      <c r="D1746" s="2">
        <v>1550699.7679999999</v>
      </c>
      <c r="E1746" s="2">
        <f t="shared" si="27"/>
        <v>0</v>
      </c>
    </row>
    <row r="1747" spans="3:5" x14ac:dyDescent="0.3">
      <c r="C1747" s="2">
        <v>1550118.1470000001</v>
      </c>
      <c r="D1747" s="2">
        <v>1550118.1470000001</v>
      </c>
      <c r="E1747" s="2">
        <f t="shared" si="27"/>
        <v>0</v>
      </c>
    </row>
    <row r="1748" spans="3:5" x14ac:dyDescent="0.3">
      <c r="C1748" s="2">
        <v>1549375.1329999999</v>
      </c>
      <c r="D1748" s="2">
        <v>1549375.1329999999</v>
      </c>
      <c r="E1748" s="2">
        <f t="shared" si="27"/>
        <v>0</v>
      </c>
    </row>
    <row r="1749" spans="3:5" x14ac:dyDescent="0.3">
      <c r="C1749" s="2">
        <v>1548506.152</v>
      </c>
      <c r="D1749" s="2">
        <v>1548506.152</v>
      </c>
      <c r="E1749" s="2">
        <f t="shared" si="27"/>
        <v>0</v>
      </c>
    </row>
    <row r="1750" spans="3:5" x14ac:dyDescent="0.3">
      <c r="C1750" s="2">
        <v>1547638.7050000001</v>
      </c>
      <c r="D1750" s="2">
        <v>1547638.7050000001</v>
      </c>
      <c r="E1750" s="2">
        <f t="shared" si="27"/>
        <v>0</v>
      </c>
    </row>
    <row r="1751" spans="3:5" x14ac:dyDescent="0.3">
      <c r="C1751" s="2">
        <v>1546701.62</v>
      </c>
      <c r="D1751" s="2">
        <v>1546701.62</v>
      </c>
      <c r="E1751" s="2">
        <f t="shared" si="27"/>
        <v>0</v>
      </c>
    </row>
    <row r="1752" spans="3:5" x14ac:dyDescent="0.3">
      <c r="C1752" s="2">
        <v>1546498.683</v>
      </c>
      <c r="D1752" s="2">
        <v>1546498.683</v>
      </c>
      <c r="E1752" s="2">
        <f t="shared" si="27"/>
        <v>0</v>
      </c>
    </row>
    <row r="1753" spans="3:5" x14ac:dyDescent="0.3">
      <c r="C1753" s="2">
        <v>1547684.5730000001</v>
      </c>
      <c r="D1753" s="2">
        <v>1547684.5730000001</v>
      </c>
      <c r="E1753" s="2">
        <f t="shared" si="27"/>
        <v>0</v>
      </c>
    </row>
    <row r="1754" spans="3:5" x14ac:dyDescent="0.3">
      <c r="C1754" s="2">
        <v>1546920.2320000001</v>
      </c>
      <c r="D1754" s="2">
        <v>1546920.2320000001</v>
      </c>
      <c r="E1754" s="2">
        <f t="shared" si="27"/>
        <v>0</v>
      </c>
    </row>
    <row r="1755" spans="3:5" x14ac:dyDescent="0.3">
      <c r="C1755" s="2">
        <v>1546319.2520000001</v>
      </c>
      <c r="D1755" s="2">
        <v>1546319.2520000001</v>
      </c>
      <c r="E1755" s="2">
        <f t="shared" si="27"/>
        <v>0</v>
      </c>
    </row>
    <row r="1756" spans="3:5" x14ac:dyDescent="0.3">
      <c r="C1756" s="2">
        <v>1545719.5919999999</v>
      </c>
      <c r="D1756" s="2">
        <v>1545719.5919999999</v>
      </c>
      <c r="E1756" s="2">
        <f t="shared" si="27"/>
        <v>0</v>
      </c>
    </row>
    <row r="1757" spans="3:5" x14ac:dyDescent="0.3">
      <c r="C1757" s="2">
        <v>1545060.416</v>
      </c>
      <c r="D1757" s="2">
        <v>1545060.416</v>
      </c>
      <c r="E1757" s="2">
        <f t="shared" si="27"/>
        <v>0</v>
      </c>
    </row>
    <row r="1758" spans="3:5" x14ac:dyDescent="0.3">
      <c r="C1758" s="2">
        <v>1544359.4040000001</v>
      </c>
      <c r="D1758" s="2">
        <v>1544359.4040000001</v>
      </c>
      <c r="E1758" s="2">
        <f t="shared" si="27"/>
        <v>0</v>
      </c>
    </row>
    <row r="1759" spans="3:5" x14ac:dyDescent="0.3">
      <c r="C1759" s="2">
        <v>1543660.0859999999</v>
      </c>
      <c r="D1759" s="2">
        <v>1543660.0859999999</v>
      </c>
      <c r="E1759" s="2">
        <f t="shared" si="27"/>
        <v>0</v>
      </c>
    </row>
    <row r="1760" spans="3:5" x14ac:dyDescent="0.3">
      <c r="C1760" s="2">
        <v>1542948.216</v>
      </c>
      <c r="D1760" s="2">
        <v>1542948.216</v>
      </c>
      <c r="E1760" s="2">
        <f t="shared" si="27"/>
        <v>0</v>
      </c>
    </row>
    <row r="1761" spans="3:5" x14ac:dyDescent="0.3">
      <c r="C1761" s="2">
        <v>1542133.983</v>
      </c>
      <c r="D1761" s="2">
        <v>1542133.983</v>
      </c>
      <c r="E1761" s="2">
        <f t="shared" si="27"/>
        <v>0</v>
      </c>
    </row>
    <row r="1762" spans="3:5" x14ac:dyDescent="0.3">
      <c r="C1762" s="2">
        <v>1541309.13</v>
      </c>
      <c r="D1762" s="2">
        <v>1541309.13</v>
      </c>
      <c r="E1762" s="2">
        <f t="shared" si="27"/>
        <v>0</v>
      </c>
    </row>
    <row r="1763" spans="3:5" x14ac:dyDescent="0.3">
      <c r="C1763" s="2">
        <v>1540274.72</v>
      </c>
      <c r="D1763" s="2">
        <v>1540274.72</v>
      </c>
      <c r="E1763" s="2">
        <f t="shared" si="27"/>
        <v>0</v>
      </c>
    </row>
    <row r="1764" spans="3:5" x14ac:dyDescent="0.3">
      <c r="C1764" s="2">
        <v>1539557.851</v>
      </c>
      <c r="D1764" s="2">
        <v>1539557.851</v>
      </c>
      <c r="E1764" s="2">
        <f t="shared" si="27"/>
        <v>0</v>
      </c>
    </row>
    <row r="1765" spans="3:5" x14ac:dyDescent="0.3">
      <c r="C1765" s="2">
        <v>1538763.7290000001</v>
      </c>
      <c r="D1765" s="2">
        <v>1538763.7290000001</v>
      </c>
      <c r="E1765" s="2">
        <f t="shared" si="27"/>
        <v>0</v>
      </c>
    </row>
    <row r="1766" spans="3:5" x14ac:dyDescent="0.3">
      <c r="C1766" s="2">
        <v>1537924.5360000001</v>
      </c>
      <c r="D1766" s="2">
        <v>1537924.5360000001</v>
      </c>
      <c r="E1766" s="2">
        <f t="shared" si="27"/>
        <v>0</v>
      </c>
    </row>
    <row r="1767" spans="3:5" x14ac:dyDescent="0.3">
      <c r="C1767" s="2">
        <v>1537078.2409999999</v>
      </c>
      <c r="D1767" s="2">
        <v>1537078.2409999999</v>
      </c>
      <c r="E1767" s="2">
        <f t="shared" si="27"/>
        <v>0</v>
      </c>
    </row>
    <row r="1768" spans="3:5" x14ac:dyDescent="0.3">
      <c r="C1768" s="2">
        <v>1536256.746</v>
      </c>
      <c r="D1768" s="2">
        <v>1536256.746</v>
      </c>
      <c r="E1768" s="2">
        <f t="shared" si="27"/>
        <v>0</v>
      </c>
    </row>
    <row r="1769" spans="3:5" x14ac:dyDescent="0.3">
      <c r="C1769" s="2">
        <v>1535390.4909999999</v>
      </c>
      <c r="D1769" s="2">
        <v>1535390.4909999999</v>
      </c>
      <c r="E1769" s="2">
        <f t="shared" si="27"/>
        <v>0</v>
      </c>
    </row>
    <row r="1770" spans="3:5" x14ac:dyDescent="0.3">
      <c r="C1770" s="2">
        <v>1534541.172</v>
      </c>
      <c r="D1770" s="2">
        <v>1534541.172</v>
      </c>
      <c r="E1770" s="2">
        <f t="shared" si="27"/>
        <v>0</v>
      </c>
    </row>
    <row r="1771" spans="3:5" x14ac:dyDescent="0.3">
      <c r="C1771" s="2">
        <v>1533804.719</v>
      </c>
      <c r="D1771" s="2">
        <v>1533804.719</v>
      </c>
      <c r="E1771" s="2">
        <f t="shared" si="27"/>
        <v>0</v>
      </c>
    </row>
    <row r="1772" spans="3:5" x14ac:dyDescent="0.3">
      <c r="C1772" s="2">
        <v>1532924.6329999999</v>
      </c>
      <c r="D1772" s="2">
        <v>1532924.6329999999</v>
      </c>
      <c r="E1772" s="2">
        <f t="shared" si="27"/>
        <v>0</v>
      </c>
    </row>
    <row r="1773" spans="3:5" x14ac:dyDescent="0.3">
      <c r="C1773" s="2">
        <v>1532314.814</v>
      </c>
      <c r="D1773" s="2">
        <v>1532314.814</v>
      </c>
      <c r="E1773" s="2">
        <f t="shared" si="27"/>
        <v>0</v>
      </c>
    </row>
    <row r="1774" spans="3:5" x14ac:dyDescent="0.3">
      <c r="C1774" s="2">
        <v>1531632.3829999999</v>
      </c>
      <c r="D1774" s="2">
        <v>1531632.3829999999</v>
      </c>
      <c r="E1774" s="2">
        <f t="shared" si="27"/>
        <v>0</v>
      </c>
    </row>
    <row r="1775" spans="3:5" x14ac:dyDescent="0.3">
      <c r="C1775" s="2">
        <v>1530769.6240000001</v>
      </c>
      <c r="D1775" s="2">
        <v>1530769.6240000001</v>
      </c>
      <c r="E1775" s="2">
        <f t="shared" si="27"/>
        <v>0</v>
      </c>
    </row>
    <row r="1776" spans="3:5" x14ac:dyDescent="0.3">
      <c r="C1776" s="2">
        <v>1530171.919</v>
      </c>
      <c r="D1776" s="2">
        <v>1530171.919</v>
      </c>
      <c r="E1776" s="2">
        <f t="shared" si="27"/>
        <v>0</v>
      </c>
    </row>
    <row r="1777" spans="3:5" x14ac:dyDescent="0.3">
      <c r="C1777" s="2">
        <v>1529534.3370000001</v>
      </c>
      <c r="D1777" s="2">
        <v>1529534.3370000001</v>
      </c>
      <c r="E1777" s="2">
        <f t="shared" si="27"/>
        <v>0</v>
      </c>
    </row>
    <row r="1778" spans="3:5" x14ac:dyDescent="0.3">
      <c r="C1778" s="2">
        <v>1528876.3589999999</v>
      </c>
      <c r="D1778" s="2">
        <v>1528876.3589999999</v>
      </c>
      <c r="E1778" s="2">
        <f t="shared" si="27"/>
        <v>0</v>
      </c>
    </row>
    <row r="1779" spans="3:5" x14ac:dyDescent="0.3">
      <c r="C1779" s="2">
        <v>1528129.004</v>
      </c>
      <c r="D1779" s="2">
        <v>1528129.004</v>
      </c>
      <c r="E1779" s="2">
        <f t="shared" si="27"/>
        <v>0</v>
      </c>
    </row>
    <row r="1780" spans="3:5" x14ac:dyDescent="0.3">
      <c r="C1780" s="2">
        <v>1527374.058</v>
      </c>
      <c r="D1780" s="2">
        <v>1527374.058</v>
      </c>
      <c r="E1780" s="2">
        <f t="shared" si="27"/>
        <v>0</v>
      </c>
    </row>
    <row r="1781" spans="3:5" x14ac:dyDescent="0.3">
      <c r="C1781" s="2">
        <v>1526596.21</v>
      </c>
      <c r="D1781" s="2">
        <v>1526596.21</v>
      </c>
      <c r="E1781" s="2">
        <f t="shared" si="27"/>
        <v>0</v>
      </c>
    </row>
    <row r="1782" spans="3:5" x14ac:dyDescent="0.3">
      <c r="C1782" s="2">
        <v>1526010.68</v>
      </c>
      <c r="D1782" s="2">
        <v>1526010.68</v>
      </c>
      <c r="E1782" s="2">
        <f t="shared" si="27"/>
        <v>0</v>
      </c>
    </row>
    <row r="1783" spans="3:5" x14ac:dyDescent="0.3">
      <c r="C1783" s="2">
        <v>1525473.2890000001</v>
      </c>
      <c r="D1783" s="2">
        <v>1525473.2890000001</v>
      </c>
      <c r="E1783" s="2">
        <f t="shared" si="27"/>
        <v>0</v>
      </c>
    </row>
    <row r="1784" spans="3:5" x14ac:dyDescent="0.3">
      <c r="C1784" s="2">
        <v>1524784.3230000001</v>
      </c>
      <c r="D1784" s="2">
        <v>1524784.3230000001</v>
      </c>
      <c r="E1784" s="2">
        <f t="shared" si="27"/>
        <v>0</v>
      </c>
    </row>
    <row r="1785" spans="3:5" x14ac:dyDescent="0.3">
      <c r="C1785" s="2">
        <v>1524024.5889999999</v>
      </c>
      <c r="D1785" s="2">
        <v>1524024.5889999999</v>
      </c>
      <c r="E1785" s="2">
        <f t="shared" si="27"/>
        <v>0</v>
      </c>
    </row>
    <row r="1786" spans="3:5" x14ac:dyDescent="0.3">
      <c r="C1786" s="2">
        <v>1523134.97</v>
      </c>
      <c r="D1786" s="2">
        <v>1523134.97</v>
      </c>
      <c r="E1786" s="2">
        <f t="shared" si="27"/>
        <v>0</v>
      </c>
    </row>
    <row r="1787" spans="3:5" x14ac:dyDescent="0.3">
      <c r="C1787" s="2">
        <v>1522373.2350000001</v>
      </c>
      <c r="D1787" s="2">
        <v>1522373.2350000001</v>
      </c>
      <c r="E1787" s="2">
        <f t="shared" si="27"/>
        <v>0</v>
      </c>
    </row>
    <row r="1788" spans="3:5" x14ac:dyDescent="0.3">
      <c r="C1788" s="2">
        <v>1521619.21</v>
      </c>
      <c r="D1788" s="2">
        <v>1521619.21</v>
      </c>
      <c r="E1788" s="2">
        <f t="shared" si="27"/>
        <v>0</v>
      </c>
    </row>
    <row r="1789" spans="3:5" x14ac:dyDescent="0.3">
      <c r="C1789" s="2">
        <v>1520951.125</v>
      </c>
      <c r="D1789" s="2">
        <v>1520951.125</v>
      </c>
      <c r="E1789" s="2">
        <f t="shared" si="27"/>
        <v>0</v>
      </c>
    </row>
    <row r="1790" spans="3:5" x14ac:dyDescent="0.3">
      <c r="C1790" s="2">
        <v>1520369.3230000001</v>
      </c>
      <c r="D1790" s="2">
        <v>1520369.3230000001</v>
      </c>
      <c r="E1790" s="2">
        <f t="shared" si="27"/>
        <v>0</v>
      </c>
    </row>
    <row r="1791" spans="3:5" x14ac:dyDescent="0.3">
      <c r="C1791" s="2">
        <v>1519707.7590000001</v>
      </c>
      <c r="D1791" s="2">
        <v>1519707.7590000001</v>
      </c>
      <c r="E1791" s="2">
        <f t="shared" si="27"/>
        <v>0</v>
      </c>
    </row>
    <row r="1792" spans="3:5" x14ac:dyDescent="0.3">
      <c r="C1792" s="2">
        <v>1519126.4339999999</v>
      </c>
      <c r="D1792" s="2">
        <v>1519126.4339999999</v>
      </c>
      <c r="E1792" s="2">
        <f t="shared" si="27"/>
        <v>0</v>
      </c>
    </row>
    <row r="1793" spans="3:5" x14ac:dyDescent="0.3">
      <c r="C1793" s="2">
        <v>1518606.5179999999</v>
      </c>
      <c r="D1793" s="2">
        <v>1518606.5179999999</v>
      </c>
      <c r="E1793" s="2">
        <f t="shared" si="27"/>
        <v>0</v>
      </c>
    </row>
    <row r="1794" spans="3:5" x14ac:dyDescent="0.3">
      <c r="C1794" s="2">
        <v>1518031.3670000001</v>
      </c>
      <c r="D1794" s="2">
        <v>1518031.3670000001</v>
      </c>
      <c r="E1794" s="2">
        <f t="shared" ref="E1794:E1857" si="28">C1794-D1794</f>
        <v>0</v>
      </c>
    </row>
    <row r="1795" spans="3:5" x14ac:dyDescent="0.3">
      <c r="C1795" s="2">
        <v>1517429.098</v>
      </c>
      <c r="D1795" s="2">
        <v>1517429.098</v>
      </c>
      <c r="E1795" s="2">
        <f t="shared" si="28"/>
        <v>0</v>
      </c>
    </row>
    <row r="1796" spans="3:5" x14ac:dyDescent="0.3">
      <c r="C1796" s="2">
        <v>1516809.973</v>
      </c>
      <c r="D1796" s="2">
        <v>1516809.973</v>
      </c>
      <c r="E1796" s="2">
        <f t="shared" si="28"/>
        <v>0</v>
      </c>
    </row>
    <row r="1797" spans="3:5" x14ac:dyDescent="0.3">
      <c r="C1797" s="2">
        <v>1516162.5819999999</v>
      </c>
      <c r="D1797" s="2">
        <v>1516162.5819999999</v>
      </c>
      <c r="E1797" s="2">
        <f t="shared" si="28"/>
        <v>0</v>
      </c>
    </row>
    <row r="1798" spans="3:5" x14ac:dyDescent="0.3">
      <c r="C1798" s="2">
        <v>1515541.6470000001</v>
      </c>
      <c r="D1798" s="2">
        <v>1515541.6470000001</v>
      </c>
      <c r="E1798" s="2">
        <f t="shared" si="28"/>
        <v>0</v>
      </c>
    </row>
    <row r="1799" spans="3:5" x14ac:dyDescent="0.3">
      <c r="C1799" s="2">
        <v>1514949.51</v>
      </c>
      <c r="D1799" s="2">
        <v>1514949.51</v>
      </c>
      <c r="E1799" s="2">
        <f t="shared" si="28"/>
        <v>0</v>
      </c>
    </row>
    <row r="1800" spans="3:5" x14ac:dyDescent="0.3">
      <c r="C1800" s="2">
        <v>1514422.808</v>
      </c>
      <c r="D1800" s="2">
        <v>1514422.808</v>
      </c>
      <c r="E1800" s="2">
        <f t="shared" si="28"/>
        <v>0</v>
      </c>
    </row>
    <row r="1801" spans="3:5" x14ac:dyDescent="0.3">
      <c r="C1801" s="2">
        <v>1513900.368</v>
      </c>
      <c r="D1801" s="2">
        <v>1513900.368</v>
      </c>
      <c r="E1801" s="2">
        <f t="shared" si="28"/>
        <v>0</v>
      </c>
    </row>
    <row r="1802" spans="3:5" x14ac:dyDescent="0.3">
      <c r="C1802" s="2">
        <v>1513377.0279999999</v>
      </c>
      <c r="D1802" s="2">
        <v>1513377.0279999999</v>
      </c>
      <c r="E1802" s="2">
        <f t="shared" si="28"/>
        <v>0</v>
      </c>
    </row>
    <row r="1803" spans="3:5" x14ac:dyDescent="0.3">
      <c r="C1803" s="2">
        <v>1512896.0090000001</v>
      </c>
      <c r="D1803" s="2">
        <v>1512896.0090000001</v>
      </c>
      <c r="E1803" s="2">
        <f t="shared" si="28"/>
        <v>0</v>
      </c>
    </row>
    <row r="1804" spans="3:5" x14ac:dyDescent="0.3">
      <c r="C1804" s="2">
        <v>1512409.611</v>
      </c>
      <c r="D1804" s="2">
        <v>1512409.611</v>
      </c>
      <c r="E1804" s="2">
        <f t="shared" si="28"/>
        <v>0</v>
      </c>
    </row>
    <row r="1805" spans="3:5" x14ac:dyDescent="0.3">
      <c r="C1805" s="2">
        <v>1511931.15</v>
      </c>
      <c r="D1805" s="2">
        <v>1511931.15</v>
      </c>
      <c r="E1805" s="2">
        <f t="shared" si="28"/>
        <v>0</v>
      </c>
    </row>
    <row r="1806" spans="3:5" x14ac:dyDescent="0.3">
      <c r="C1806" s="2">
        <v>1511446.2919999999</v>
      </c>
      <c r="D1806" s="2">
        <v>1511446.2919999999</v>
      </c>
      <c r="E1806" s="2">
        <f t="shared" si="28"/>
        <v>0</v>
      </c>
    </row>
    <row r="1807" spans="3:5" x14ac:dyDescent="0.3">
      <c r="C1807" s="2">
        <v>1510870.558</v>
      </c>
      <c r="D1807" s="2">
        <v>1510870.558</v>
      </c>
      <c r="E1807" s="2">
        <f t="shared" si="28"/>
        <v>0</v>
      </c>
    </row>
    <row r="1808" spans="3:5" x14ac:dyDescent="0.3">
      <c r="C1808" s="2">
        <v>1510277.318</v>
      </c>
      <c r="D1808" s="2">
        <v>1510277.318</v>
      </c>
      <c r="E1808" s="2">
        <f t="shared" si="28"/>
        <v>0</v>
      </c>
    </row>
    <row r="1809" spans="3:5" x14ac:dyDescent="0.3">
      <c r="C1809" s="2">
        <v>1509681.277</v>
      </c>
      <c r="D1809" s="2">
        <v>1509681.277</v>
      </c>
      <c r="E1809" s="2">
        <f t="shared" si="28"/>
        <v>0</v>
      </c>
    </row>
    <row r="1810" spans="3:5" x14ac:dyDescent="0.3">
      <c r="C1810" s="2">
        <v>1509063.4979999999</v>
      </c>
      <c r="D1810" s="2">
        <v>1509063.4979999999</v>
      </c>
      <c r="E1810" s="2">
        <f t="shared" si="28"/>
        <v>0</v>
      </c>
    </row>
    <row r="1811" spans="3:5" x14ac:dyDescent="0.3">
      <c r="C1811" s="2">
        <v>1508461.183</v>
      </c>
      <c r="D1811" s="2">
        <v>1508461.183</v>
      </c>
      <c r="E1811" s="2">
        <f t="shared" si="28"/>
        <v>0</v>
      </c>
    </row>
    <row r="1812" spans="3:5" x14ac:dyDescent="0.3">
      <c r="C1812" s="2">
        <v>1507809.6229999999</v>
      </c>
      <c r="D1812" s="2">
        <v>1507809.6229999999</v>
      </c>
      <c r="E1812" s="2">
        <f t="shared" si="28"/>
        <v>0</v>
      </c>
    </row>
    <row r="1813" spans="3:5" x14ac:dyDescent="0.3">
      <c r="C1813" s="2">
        <v>1507309.5589999999</v>
      </c>
      <c r="D1813" s="2">
        <v>1507309.5589999999</v>
      </c>
      <c r="E1813" s="2">
        <f t="shared" si="28"/>
        <v>0</v>
      </c>
    </row>
    <row r="1814" spans="3:5" x14ac:dyDescent="0.3">
      <c r="C1814" s="2">
        <v>1506798.095</v>
      </c>
      <c r="D1814" s="2">
        <v>1506798.095</v>
      </c>
      <c r="E1814" s="2">
        <f t="shared" si="28"/>
        <v>0</v>
      </c>
    </row>
    <row r="1815" spans="3:5" x14ac:dyDescent="0.3">
      <c r="C1815" s="2">
        <v>1506240.6259999999</v>
      </c>
      <c r="D1815" s="2">
        <v>1506240.6259999999</v>
      </c>
      <c r="E1815" s="2">
        <f t="shared" si="28"/>
        <v>0</v>
      </c>
    </row>
    <row r="1816" spans="3:5" x14ac:dyDescent="0.3">
      <c r="C1816" s="2">
        <v>1505691.057</v>
      </c>
      <c r="D1816" s="2">
        <v>1505691.057</v>
      </c>
      <c r="E1816" s="2">
        <f t="shared" si="28"/>
        <v>0</v>
      </c>
    </row>
    <row r="1817" spans="3:5" x14ac:dyDescent="0.3">
      <c r="C1817" s="2">
        <v>1505161.4350000001</v>
      </c>
      <c r="D1817" s="2">
        <v>1505161.4350000001</v>
      </c>
      <c r="E1817" s="2">
        <f t="shared" si="28"/>
        <v>0</v>
      </c>
    </row>
    <row r="1818" spans="3:5" x14ac:dyDescent="0.3">
      <c r="C1818" s="2">
        <v>1504741.764</v>
      </c>
      <c r="D1818" s="2">
        <v>1504741.764</v>
      </c>
      <c r="E1818" s="2">
        <f t="shared" si="28"/>
        <v>0</v>
      </c>
    </row>
    <row r="1819" spans="3:5" x14ac:dyDescent="0.3">
      <c r="C1819" s="2">
        <v>1504353.963</v>
      </c>
      <c r="D1819" s="2">
        <v>1504353.963</v>
      </c>
      <c r="E1819" s="2">
        <f t="shared" si="28"/>
        <v>0</v>
      </c>
    </row>
    <row r="1820" spans="3:5" x14ac:dyDescent="0.3">
      <c r="C1820" s="2">
        <v>1503977.4439999999</v>
      </c>
      <c r="D1820" s="2">
        <v>1503977.4439999999</v>
      </c>
      <c r="E1820" s="2">
        <f t="shared" si="28"/>
        <v>0</v>
      </c>
    </row>
    <row r="1821" spans="3:5" x14ac:dyDescent="0.3">
      <c r="C1821" s="2">
        <v>1503628.1939999999</v>
      </c>
      <c r="D1821" s="2">
        <v>1503628.1939999999</v>
      </c>
      <c r="E1821" s="2">
        <f t="shared" si="28"/>
        <v>0</v>
      </c>
    </row>
    <row r="1822" spans="3:5" x14ac:dyDescent="0.3">
      <c r="C1822" s="2">
        <v>1503344.4</v>
      </c>
      <c r="D1822" s="2">
        <v>1503344.4</v>
      </c>
      <c r="E1822" s="2">
        <f t="shared" si="28"/>
        <v>0</v>
      </c>
    </row>
    <row r="1823" spans="3:5" x14ac:dyDescent="0.3">
      <c r="C1823" s="2">
        <v>1503085.37</v>
      </c>
      <c r="D1823" s="2">
        <v>1503085.37</v>
      </c>
      <c r="E1823" s="2">
        <f t="shared" si="28"/>
        <v>0</v>
      </c>
    </row>
    <row r="1824" spans="3:5" x14ac:dyDescent="0.3">
      <c r="C1824" s="2">
        <v>1502822.781</v>
      </c>
      <c r="D1824" s="2">
        <v>1502822.781</v>
      </c>
      <c r="E1824" s="2">
        <f t="shared" si="28"/>
        <v>0</v>
      </c>
    </row>
    <row r="1825" spans="3:5" x14ac:dyDescent="0.3">
      <c r="C1825" s="2">
        <v>1502711.6640000001</v>
      </c>
      <c r="D1825" s="2">
        <v>1502711.6640000001</v>
      </c>
      <c r="E1825" s="2">
        <f t="shared" si="28"/>
        <v>0</v>
      </c>
    </row>
    <row r="1826" spans="3:5" x14ac:dyDescent="0.3">
      <c r="C1826" s="2">
        <v>1502459.564</v>
      </c>
      <c r="D1826" s="2">
        <v>1502459.564</v>
      </c>
      <c r="E1826" s="2">
        <f t="shared" si="28"/>
        <v>0</v>
      </c>
    </row>
    <row r="1827" spans="3:5" x14ac:dyDescent="0.3">
      <c r="C1827" s="2">
        <v>1502201.5530000001</v>
      </c>
      <c r="D1827" s="2">
        <v>1502201.5530000001</v>
      </c>
      <c r="E1827" s="2">
        <f t="shared" si="28"/>
        <v>0</v>
      </c>
    </row>
    <row r="1828" spans="3:5" x14ac:dyDescent="0.3">
      <c r="C1828" s="2">
        <v>1501877.578</v>
      </c>
      <c r="D1828" s="2">
        <v>1501877.578</v>
      </c>
      <c r="E1828" s="2">
        <f t="shared" si="28"/>
        <v>0</v>
      </c>
    </row>
    <row r="1829" spans="3:5" x14ac:dyDescent="0.3">
      <c r="C1829" s="2">
        <v>1501518.912</v>
      </c>
      <c r="D1829" s="2">
        <v>1501518.912</v>
      </c>
      <c r="E1829" s="2">
        <f t="shared" si="28"/>
        <v>0</v>
      </c>
    </row>
    <row r="1830" spans="3:5" x14ac:dyDescent="0.3">
      <c r="C1830" s="2">
        <v>1501276.6629999999</v>
      </c>
      <c r="D1830" s="2">
        <v>1501276.6629999999</v>
      </c>
      <c r="E1830" s="2">
        <f t="shared" si="28"/>
        <v>0</v>
      </c>
    </row>
    <row r="1831" spans="3:5" x14ac:dyDescent="0.3">
      <c r="C1831" s="2">
        <v>1501066.18</v>
      </c>
      <c r="D1831" s="2">
        <v>1501066.18</v>
      </c>
      <c r="E1831" s="2">
        <f t="shared" si="28"/>
        <v>0</v>
      </c>
    </row>
    <row r="1832" spans="3:5" x14ac:dyDescent="0.3">
      <c r="C1832" s="2">
        <v>1500786.6980000001</v>
      </c>
      <c r="D1832" s="2">
        <v>1500786.6980000001</v>
      </c>
      <c r="E1832" s="2">
        <f t="shared" si="28"/>
        <v>0</v>
      </c>
    </row>
    <row r="1833" spans="3:5" x14ac:dyDescent="0.3">
      <c r="C1833" s="2">
        <v>1500510.885</v>
      </c>
      <c r="D1833" s="2">
        <v>1500510.885</v>
      </c>
      <c r="E1833" s="2">
        <f t="shared" si="28"/>
        <v>0</v>
      </c>
    </row>
    <row r="1834" spans="3:5" x14ac:dyDescent="0.3">
      <c r="C1834" s="2">
        <v>1500254.3470000001</v>
      </c>
      <c r="D1834" s="2">
        <v>1500254.3470000001</v>
      </c>
      <c r="E1834" s="2">
        <f t="shared" si="28"/>
        <v>0</v>
      </c>
    </row>
    <row r="1835" spans="3:5" x14ac:dyDescent="0.3">
      <c r="C1835" s="2">
        <v>1499950.101</v>
      </c>
      <c r="D1835" s="2">
        <v>1499950.101</v>
      </c>
      <c r="E1835" s="2">
        <f t="shared" si="28"/>
        <v>0</v>
      </c>
    </row>
    <row r="1836" spans="3:5" x14ac:dyDescent="0.3">
      <c r="C1836" s="2">
        <v>1499607.8529999999</v>
      </c>
      <c r="D1836" s="2">
        <v>1499607.8529999999</v>
      </c>
      <c r="E1836" s="2">
        <f t="shared" si="28"/>
        <v>0</v>
      </c>
    </row>
    <row r="1837" spans="3:5" x14ac:dyDescent="0.3">
      <c r="C1837" s="2">
        <v>1499199.8019999999</v>
      </c>
      <c r="D1837" s="2">
        <v>1499199.8019999999</v>
      </c>
      <c r="E1837" s="2">
        <f t="shared" si="28"/>
        <v>0</v>
      </c>
    </row>
    <row r="1838" spans="3:5" x14ac:dyDescent="0.3">
      <c r="C1838" s="2">
        <v>1499024.773</v>
      </c>
      <c r="D1838" s="2">
        <v>1499024.773</v>
      </c>
      <c r="E1838" s="2">
        <f t="shared" si="28"/>
        <v>0</v>
      </c>
    </row>
    <row r="1839" spans="3:5" x14ac:dyDescent="0.3">
      <c r="C1839" s="2">
        <v>1498903.4129999999</v>
      </c>
      <c r="D1839" s="2">
        <v>1498903.4129999999</v>
      </c>
      <c r="E1839" s="2">
        <f t="shared" si="28"/>
        <v>0</v>
      </c>
    </row>
    <row r="1840" spans="3:5" x14ac:dyDescent="0.3">
      <c r="C1840" s="2">
        <v>1498588.101</v>
      </c>
      <c r="D1840" s="2">
        <v>1498588.101</v>
      </c>
      <c r="E1840" s="2">
        <f t="shared" si="28"/>
        <v>0</v>
      </c>
    </row>
    <row r="1841" spans="3:5" x14ac:dyDescent="0.3">
      <c r="C1841" s="2">
        <v>1498277.267</v>
      </c>
      <c r="D1841" s="2">
        <v>1498277.267</v>
      </c>
      <c r="E1841" s="2">
        <f t="shared" si="28"/>
        <v>0</v>
      </c>
    </row>
    <row r="1842" spans="3:5" x14ac:dyDescent="0.3">
      <c r="C1842" s="2">
        <v>1498006.156</v>
      </c>
      <c r="D1842" s="2">
        <v>1498006.156</v>
      </c>
      <c r="E1842" s="2">
        <f t="shared" si="28"/>
        <v>0</v>
      </c>
    </row>
    <row r="1843" spans="3:5" x14ac:dyDescent="0.3">
      <c r="C1843" s="2">
        <v>1497654.0549999999</v>
      </c>
      <c r="D1843" s="2">
        <v>1497654.0549999999</v>
      </c>
      <c r="E1843" s="2">
        <f t="shared" si="28"/>
        <v>0</v>
      </c>
    </row>
    <row r="1844" spans="3:5" x14ac:dyDescent="0.3">
      <c r="C1844" s="2">
        <v>1497295.8929999999</v>
      </c>
      <c r="D1844" s="2">
        <v>1497295.8929999999</v>
      </c>
      <c r="E1844" s="2">
        <f t="shared" si="28"/>
        <v>0</v>
      </c>
    </row>
    <row r="1845" spans="3:5" x14ac:dyDescent="0.3">
      <c r="C1845" s="2">
        <v>1497042.9339999999</v>
      </c>
      <c r="D1845" s="2">
        <v>1497042.9339999999</v>
      </c>
      <c r="E1845" s="2">
        <f t="shared" si="28"/>
        <v>0</v>
      </c>
    </row>
    <row r="1846" spans="3:5" x14ac:dyDescent="0.3">
      <c r="C1846" s="2">
        <v>1496771.2649999999</v>
      </c>
      <c r="D1846" s="2">
        <v>1496771.2649999999</v>
      </c>
      <c r="E1846" s="2">
        <f t="shared" si="28"/>
        <v>0</v>
      </c>
    </row>
    <row r="1847" spans="3:5" x14ac:dyDescent="0.3">
      <c r="C1847" s="2">
        <v>1496508.5649999999</v>
      </c>
      <c r="D1847" s="2">
        <v>1496508.5649999999</v>
      </c>
      <c r="E1847" s="2">
        <f t="shared" si="28"/>
        <v>0</v>
      </c>
    </row>
    <row r="1848" spans="3:5" x14ac:dyDescent="0.3">
      <c r="C1848" s="2">
        <v>1496400.206</v>
      </c>
      <c r="D1848" s="2">
        <v>1496400.206</v>
      </c>
      <c r="E1848" s="2">
        <f t="shared" si="28"/>
        <v>0</v>
      </c>
    </row>
    <row r="1849" spans="3:5" x14ac:dyDescent="0.3">
      <c r="C1849" s="2">
        <v>1496289.6310000001</v>
      </c>
      <c r="D1849" s="2">
        <v>1496289.6310000001</v>
      </c>
      <c r="E1849" s="2">
        <f t="shared" si="28"/>
        <v>0</v>
      </c>
    </row>
    <row r="1850" spans="3:5" x14ac:dyDescent="0.3">
      <c r="C1850" s="2">
        <v>1496180.115</v>
      </c>
      <c r="D1850" s="2">
        <v>1496180.115</v>
      </c>
      <c r="E1850" s="2">
        <f t="shared" si="28"/>
        <v>0</v>
      </c>
    </row>
    <row r="1851" spans="3:5" x14ac:dyDescent="0.3">
      <c r="C1851" s="2">
        <v>1496046.074</v>
      </c>
      <c r="D1851" s="2">
        <v>1496046.074</v>
      </c>
      <c r="E1851" s="2">
        <f t="shared" si="28"/>
        <v>0</v>
      </c>
    </row>
    <row r="1852" spans="3:5" x14ac:dyDescent="0.3">
      <c r="C1852" s="2">
        <v>1495794.602</v>
      </c>
      <c r="D1852" s="2">
        <v>1495794.602</v>
      </c>
      <c r="E1852" s="2">
        <f t="shared" si="28"/>
        <v>0</v>
      </c>
    </row>
    <row r="1853" spans="3:5" x14ac:dyDescent="0.3">
      <c r="C1853" s="2">
        <v>1495550.4909999999</v>
      </c>
      <c r="D1853" s="2">
        <v>1495550.4909999999</v>
      </c>
      <c r="E1853" s="2">
        <f t="shared" si="28"/>
        <v>0</v>
      </c>
    </row>
    <row r="1854" spans="3:5" x14ac:dyDescent="0.3">
      <c r="C1854" s="2">
        <v>1495314.3130000001</v>
      </c>
      <c r="D1854" s="2">
        <v>1495314.3130000001</v>
      </c>
      <c r="E1854" s="2">
        <f t="shared" si="28"/>
        <v>0</v>
      </c>
    </row>
    <row r="1855" spans="3:5" x14ac:dyDescent="0.3">
      <c r="C1855" s="2">
        <v>1495089.683</v>
      </c>
      <c r="D1855" s="2">
        <v>1495089.683</v>
      </c>
      <c r="E1855" s="2">
        <f t="shared" si="28"/>
        <v>0</v>
      </c>
    </row>
    <row r="1856" spans="3:5" x14ac:dyDescent="0.3">
      <c r="C1856" s="2">
        <v>1494887.4180000001</v>
      </c>
      <c r="D1856" s="2">
        <v>1494887.4180000001</v>
      </c>
      <c r="E1856" s="2">
        <f t="shared" si="28"/>
        <v>0</v>
      </c>
    </row>
    <row r="1857" spans="3:5" x14ac:dyDescent="0.3">
      <c r="C1857" s="2">
        <v>1494720.628</v>
      </c>
      <c r="D1857" s="2">
        <v>1494720.628</v>
      </c>
      <c r="E1857" s="2">
        <f t="shared" si="2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40A7-D24C-40B8-B822-5732ECF20ECD}">
  <dimension ref="B1:H1859"/>
  <sheetViews>
    <sheetView workbookViewId="0">
      <selection activeCell="L6" sqref="L6"/>
    </sheetView>
  </sheetViews>
  <sheetFormatPr defaultRowHeight="14.4" x14ac:dyDescent="0.3"/>
  <sheetData>
    <row r="1" spans="2:8" x14ac:dyDescent="0.3">
      <c r="G1" t="s">
        <v>4</v>
      </c>
      <c r="H1" t="s">
        <v>5</v>
      </c>
    </row>
    <row r="2" spans="2:8" x14ac:dyDescent="0.3">
      <c r="B2" s="2">
        <v>1</v>
      </c>
      <c r="C2">
        <v>1</v>
      </c>
      <c r="D2">
        <v>1</v>
      </c>
      <c r="E2">
        <v>2735</v>
      </c>
      <c r="F2">
        <v>1</v>
      </c>
      <c r="G2" s="2">
        <v>0</v>
      </c>
      <c r="H2" s="2">
        <v>0</v>
      </c>
    </row>
    <row r="3" spans="2:8" x14ac:dyDescent="0.3">
      <c r="B3" s="2">
        <v>2</v>
      </c>
      <c r="C3">
        <v>2</v>
      </c>
      <c r="D3">
        <v>1</v>
      </c>
      <c r="E3">
        <v>2735</v>
      </c>
      <c r="F3">
        <v>2</v>
      </c>
      <c r="G3" s="2">
        <v>0</v>
      </c>
      <c r="H3" s="2">
        <v>0</v>
      </c>
    </row>
    <row r="4" spans="2:8" x14ac:dyDescent="0.3">
      <c r="B4" s="2">
        <v>3</v>
      </c>
      <c r="C4">
        <v>2</v>
      </c>
      <c r="D4">
        <v>2</v>
      </c>
      <c r="E4">
        <v>2735</v>
      </c>
      <c r="F4">
        <v>3</v>
      </c>
      <c r="G4" s="2">
        <v>0</v>
      </c>
      <c r="H4" s="2">
        <v>0</v>
      </c>
    </row>
    <row r="5" spans="2:8" x14ac:dyDescent="0.3">
      <c r="B5" s="2">
        <v>4</v>
      </c>
      <c r="C5">
        <v>2</v>
      </c>
      <c r="D5">
        <v>3</v>
      </c>
      <c r="E5">
        <v>2735</v>
      </c>
      <c r="F5">
        <v>4</v>
      </c>
      <c r="G5" s="2">
        <v>0</v>
      </c>
      <c r="H5" s="2">
        <v>0</v>
      </c>
    </row>
    <row r="6" spans="2:8" x14ac:dyDescent="0.3">
      <c r="B6" s="2">
        <v>5</v>
      </c>
      <c r="C6">
        <v>2</v>
      </c>
      <c r="D6">
        <v>4</v>
      </c>
      <c r="E6">
        <v>2735</v>
      </c>
      <c r="F6">
        <v>5</v>
      </c>
      <c r="G6" s="2">
        <v>0</v>
      </c>
      <c r="H6" s="2">
        <v>0</v>
      </c>
    </row>
    <row r="7" spans="2:8" x14ac:dyDescent="0.3">
      <c r="B7" s="2">
        <v>6</v>
      </c>
      <c r="C7">
        <v>2</v>
      </c>
      <c r="D7">
        <v>5</v>
      </c>
      <c r="E7">
        <v>2735</v>
      </c>
      <c r="F7">
        <v>6</v>
      </c>
      <c r="G7" s="2">
        <v>0</v>
      </c>
      <c r="H7" s="2">
        <v>0</v>
      </c>
    </row>
    <row r="8" spans="2:8" x14ac:dyDescent="0.3">
      <c r="B8" s="2">
        <v>7</v>
      </c>
      <c r="C8">
        <v>2</v>
      </c>
      <c r="D8">
        <v>6</v>
      </c>
      <c r="E8">
        <v>2735</v>
      </c>
      <c r="F8">
        <v>7</v>
      </c>
      <c r="G8" s="2">
        <v>0</v>
      </c>
      <c r="H8" s="2">
        <v>0</v>
      </c>
    </row>
    <row r="9" spans="2:8" x14ac:dyDescent="0.3">
      <c r="B9" s="2">
        <v>8</v>
      </c>
      <c r="C9">
        <v>2</v>
      </c>
      <c r="D9">
        <v>7</v>
      </c>
      <c r="E9">
        <v>2735</v>
      </c>
      <c r="F9">
        <v>8</v>
      </c>
      <c r="G9" s="2">
        <v>0</v>
      </c>
      <c r="H9" s="2">
        <v>0</v>
      </c>
    </row>
    <row r="10" spans="2:8" x14ac:dyDescent="0.3">
      <c r="B10" s="2">
        <v>9</v>
      </c>
      <c r="C10">
        <v>2</v>
      </c>
      <c r="D10">
        <v>8</v>
      </c>
      <c r="E10">
        <v>2735</v>
      </c>
      <c r="F10">
        <v>9</v>
      </c>
      <c r="G10" s="2">
        <v>0</v>
      </c>
      <c r="H10" s="2">
        <v>0</v>
      </c>
    </row>
    <row r="11" spans="2:8" x14ac:dyDescent="0.3">
      <c r="B11" s="2">
        <v>10</v>
      </c>
      <c r="C11">
        <v>2</v>
      </c>
      <c r="D11">
        <v>9</v>
      </c>
      <c r="E11">
        <v>2735</v>
      </c>
      <c r="F11">
        <v>10</v>
      </c>
      <c r="G11" s="2">
        <v>0</v>
      </c>
      <c r="H11" s="2">
        <v>0</v>
      </c>
    </row>
    <row r="12" spans="2:8" x14ac:dyDescent="0.3">
      <c r="B12" s="2">
        <v>11</v>
      </c>
      <c r="C12">
        <v>2</v>
      </c>
      <c r="D12">
        <v>10</v>
      </c>
      <c r="E12">
        <v>2735</v>
      </c>
      <c r="F12">
        <v>11</v>
      </c>
      <c r="G12" s="2">
        <v>0</v>
      </c>
      <c r="H12" s="2">
        <v>0</v>
      </c>
    </row>
    <row r="13" spans="2:8" x14ac:dyDescent="0.3">
      <c r="B13" s="2">
        <v>12</v>
      </c>
      <c r="C13">
        <v>2</v>
      </c>
      <c r="D13">
        <v>11</v>
      </c>
      <c r="E13">
        <v>2735</v>
      </c>
      <c r="F13">
        <v>12</v>
      </c>
      <c r="G13" s="2">
        <v>0</v>
      </c>
      <c r="H13" s="2">
        <v>0</v>
      </c>
    </row>
    <row r="14" spans="2:8" x14ac:dyDescent="0.3">
      <c r="B14" s="2">
        <v>13</v>
      </c>
      <c r="C14">
        <v>2</v>
      </c>
      <c r="D14">
        <v>12</v>
      </c>
      <c r="E14">
        <v>2735</v>
      </c>
      <c r="F14">
        <v>13</v>
      </c>
      <c r="G14" s="2">
        <v>0</v>
      </c>
      <c r="H14" s="2">
        <v>0</v>
      </c>
    </row>
    <row r="15" spans="2:8" x14ac:dyDescent="0.3">
      <c r="B15" s="2">
        <v>14</v>
      </c>
      <c r="C15">
        <v>2</v>
      </c>
      <c r="D15">
        <v>13</v>
      </c>
      <c r="E15">
        <v>2735</v>
      </c>
      <c r="F15">
        <v>14</v>
      </c>
      <c r="G15" s="2">
        <v>0</v>
      </c>
      <c r="H15" s="2">
        <v>0</v>
      </c>
    </row>
    <row r="16" spans="2:8" x14ac:dyDescent="0.3">
      <c r="B16" s="2">
        <v>15</v>
      </c>
      <c r="C16">
        <v>2</v>
      </c>
      <c r="D16">
        <v>14</v>
      </c>
      <c r="E16">
        <v>2735</v>
      </c>
      <c r="F16">
        <v>15</v>
      </c>
      <c r="G16" s="2">
        <v>0</v>
      </c>
      <c r="H16" s="2">
        <v>0</v>
      </c>
    </row>
    <row r="17" spans="2:8" x14ac:dyDescent="0.3">
      <c r="B17" s="2">
        <v>16</v>
      </c>
      <c r="C17">
        <v>2</v>
      </c>
      <c r="D17">
        <v>15</v>
      </c>
      <c r="E17">
        <v>2735</v>
      </c>
      <c r="F17">
        <v>16</v>
      </c>
      <c r="G17" s="2">
        <v>0</v>
      </c>
      <c r="H17" s="2">
        <v>0</v>
      </c>
    </row>
    <row r="18" spans="2:8" x14ac:dyDescent="0.3">
      <c r="B18" s="2">
        <v>17</v>
      </c>
      <c r="C18">
        <v>2</v>
      </c>
      <c r="D18">
        <v>16</v>
      </c>
      <c r="E18">
        <v>2735</v>
      </c>
      <c r="F18">
        <v>17</v>
      </c>
      <c r="G18" s="2">
        <v>0</v>
      </c>
      <c r="H18" s="2">
        <v>0</v>
      </c>
    </row>
    <row r="19" spans="2:8" x14ac:dyDescent="0.3">
      <c r="B19" s="2">
        <v>18</v>
      </c>
      <c r="C19">
        <v>2</v>
      </c>
      <c r="D19">
        <v>17</v>
      </c>
      <c r="E19">
        <v>2735</v>
      </c>
      <c r="F19">
        <v>18</v>
      </c>
      <c r="G19" s="2">
        <v>0</v>
      </c>
      <c r="H19" s="2">
        <v>0</v>
      </c>
    </row>
    <row r="20" spans="2:8" x14ac:dyDescent="0.3">
      <c r="B20" s="2">
        <v>19</v>
      </c>
      <c r="C20">
        <v>2</v>
      </c>
      <c r="D20">
        <v>18</v>
      </c>
      <c r="E20">
        <v>2735</v>
      </c>
      <c r="F20">
        <v>19</v>
      </c>
      <c r="G20" s="2">
        <v>0</v>
      </c>
      <c r="H20" s="2">
        <v>0</v>
      </c>
    </row>
    <row r="21" spans="2:8" x14ac:dyDescent="0.3">
      <c r="B21" s="2">
        <v>20</v>
      </c>
      <c r="C21">
        <v>2</v>
      </c>
      <c r="D21">
        <v>19</v>
      </c>
      <c r="E21">
        <v>2735</v>
      </c>
      <c r="F21">
        <v>20</v>
      </c>
      <c r="G21" s="2">
        <v>0</v>
      </c>
      <c r="H21" s="2">
        <v>0</v>
      </c>
    </row>
    <row r="22" spans="2:8" x14ac:dyDescent="0.3">
      <c r="B22" s="2">
        <v>21</v>
      </c>
      <c r="C22">
        <v>2</v>
      </c>
      <c r="D22">
        <v>20</v>
      </c>
      <c r="E22">
        <v>2735</v>
      </c>
      <c r="F22">
        <v>21</v>
      </c>
      <c r="G22" s="2">
        <v>0</v>
      </c>
      <c r="H22" s="2">
        <v>0</v>
      </c>
    </row>
    <row r="23" spans="2:8" x14ac:dyDescent="0.3">
      <c r="B23" s="2">
        <v>22</v>
      </c>
      <c r="C23">
        <v>2</v>
      </c>
      <c r="D23">
        <v>21</v>
      </c>
      <c r="E23">
        <v>2735</v>
      </c>
      <c r="F23">
        <v>22</v>
      </c>
      <c r="G23" s="2">
        <v>0</v>
      </c>
      <c r="H23" s="2">
        <v>0</v>
      </c>
    </row>
    <row r="24" spans="2:8" x14ac:dyDescent="0.3">
      <c r="B24" s="2">
        <v>23</v>
      </c>
      <c r="C24">
        <v>2</v>
      </c>
      <c r="D24">
        <v>22</v>
      </c>
      <c r="E24">
        <v>2735</v>
      </c>
      <c r="F24">
        <v>23</v>
      </c>
      <c r="G24" s="2">
        <v>0</v>
      </c>
      <c r="H24" s="2">
        <v>0</v>
      </c>
    </row>
    <row r="25" spans="2:8" x14ac:dyDescent="0.3">
      <c r="B25" s="2">
        <v>24</v>
      </c>
      <c r="C25">
        <v>2</v>
      </c>
      <c r="D25">
        <v>23</v>
      </c>
      <c r="E25">
        <v>2735</v>
      </c>
      <c r="F25">
        <v>24</v>
      </c>
      <c r="G25" s="2">
        <v>0</v>
      </c>
      <c r="H25" s="2">
        <v>0</v>
      </c>
    </row>
    <row r="26" spans="2:8" x14ac:dyDescent="0.3">
      <c r="B26" s="2">
        <v>25</v>
      </c>
      <c r="C26">
        <v>2</v>
      </c>
      <c r="D26">
        <v>24</v>
      </c>
      <c r="E26">
        <v>2735</v>
      </c>
      <c r="F26">
        <v>25</v>
      </c>
      <c r="G26" s="2">
        <v>0</v>
      </c>
      <c r="H26" s="2">
        <v>0</v>
      </c>
    </row>
    <row r="27" spans="2:8" x14ac:dyDescent="0.3">
      <c r="B27" s="2">
        <v>26</v>
      </c>
      <c r="C27">
        <v>2</v>
      </c>
      <c r="D27">
        <v>25</v>
      </c>
      <c r="E27">
        <v>2735</v>
      </c>
      <c r="F27">
        <v>26</v>
      </c>
      <c r="G27" s="2">
        <v>0</v>
      </c>
      <c r="H27" s="2">
        <v>0</v>
      </c>
    </row>
    <row r="28" spans="2:8" x14ac:dyDescent="0.3">
      <c r="B28" s="2">
        <v>27</v>
      </c>
      <c r="C28">
        <v>2</v>
      </c>
      <c r="D28">
        <v>26</v>
      </c>
      <c r="E28">
        <v>2735</v>
      </c>
      <c r="F28">
        <v>27</v>
      </c>
      <c r="G28" s="2">
        <v>0</v>
      </c>
      <c r="H28" s="2">
        <v>0</v>
      </c>
    </row>
    <row r="29" spans="2:8" x14ac:dyDescent="0.3">
      <c r="B29" s="2">
        <v>28</v>
      </c>
      <c r="C29">
        <v>2</v>
      </c>
      <c r="D29">
        <v>27</v>
      </c>
      <c r="E29">
        <v>2735</v>
      </c>
      <c r="F29">
        <v>28</v>
      </c>
      <c r="G29" s="2">
        <v>0</v>
      </c>
      <c r="H29" s="2">
        <v>0</v>
      </c>
    </row>
    <row r="30" spans="2:8" x14ac:dyDescent="0.3">
      <c r="B30" s="2">
        <v>29</v>
      </c>
      <c r="C30">
        <v>2</v>
      </c>
      <c r="D30">
        <v>28</v>
      </c>
      <c r="E30">
        <v>2735</v>
      </c>
      <c r="F30">
        <v>29</v>
      </c>
      <c r="G30" s="2">
        <v>0</v>
      </c>
      <c r="H30" s="2">
        <v>0</v>
      </c>
    </row>
    <row r="31" spans="2:8" x14ac:dyDescent="0.3">
      <c r="B31" s="2">
        <v>30</v>
      </c>
      <c r="C31">
        <v>2</v>
      </c>
      <c r="D31">
        <v>29</v>
      </c>
      <c r="E31">
        <v>2735</v>
      </c>
      <c r="F31">
        <v>30</v>
      </c>
      <c r="G31" s="2">
        <v>0</v>
      </c>
      <c r="H31" s="2">
        <v>0</v>
      </c>
    </row>
    <row r="32" spans="2:8" x14ac:dyDescent="0.3">
      <c r="B32" s="2">
        <v>31</v>
      </c>
      <c r="C32">
        <v>2</v>
      </c>
      <c r="D32">
        <v>30</v>
      </c>
      <c r="E32">
        <v>2735</v>
      </c>
      <c r="F32">
        <v>31</v>
      </c>
      <c r="G32" s="2">
        <v>0</v>
      </c>
      <c r="H32" s="2">
        <v>0</v>
      </c>
    </row>
    <row r="33" spans="2:8" x14ac:dyDescent="0.3">
      <c r="B33" s="2">
        <v>32</v>
      </c>
      <c r="C33">
        <v>3</v>
      </c>
      <c r="D33">
        <v>1</v>
      </c>
      <c r="E33">
        <v>2735</v>
      </c>
      <c r="F33">
        <v>32</v>
      </c>
      <c r="G33" s="2">
        <v>0</v>
      </c>
      <c r="H33" s="2">
        <v>0</v>
      </c>
    </row>
    <row r="34" spans="2:8" x14ac:dyDescent="0.3">
      <c r="B34" s="2">
        <v>33</v>
      </c>
      <c r="C34">
        <v>3</v>
      </c>
      <c r="D34">
        <v>2</v>
      </c>
      <c r="E34">
        <v>2735</v>
      </c>
      <c r="F34">
        <v>33</v>
      </c>
      <c r="G34" s="2">
        <v>0</v>
      </c>
      <c r="H34" s="2">
        <v>0</v>
      </c>
    </row>
    <row r="35" spans="2:8" x14ac:dyDescent="0.3">
      <c r="B35" s="2">
        <v>34</v>
      </c>
      <c r="C35">
        <v>3</v>
      </c>
      <c r="D35">
        <v>3</v>
      </c>
      <c r="E35">
        <v>2735</v>
      </c>
      <c r="F35">
        <v>34</v>
      </c>
      <c r="G35" s="2">
        <v>0</v>
      </c>
      <c r="H35" s="2">
        <v>0</v>
      </c>
    </row>
    <row r="36" spans="2:8" x14ac:dyDescent="0.3">
      <c r="B36" s="2">
        <v>35</v>
      </c>
      <c r="C36">
        <v>3</v>
      </c>
      <c r="D36">
        <v>4</v>
      </c>
      <c r="E36">
        <v>2735</v>
      </c>
      <c r="F36">
        <v>35</v>
      </c>
      <c r="G36" s="2">
        <v>0</v>
      </c>
      <c r="H36" s="2">
        <v>0</v>
      </c>
    </row>
    <row r="37" spans="2:8" x14ac:dyDescent="0.3">
      <c r="B37" s="2">
        <v>36</v>
      </c>
      <c r="C37">
        <v>3</v>
      </c>
      <c r="D37">
        <v>5</v>
      </c>
      <c r="E37">
        <v>2735</v>
      </c>
      <c r="F37">
        <v>36</v>
      </c>
      <c r="G37" s="2">
        <v>0</v>
      </c>
      <c r="H37" s="2">
        <v>0</v>
      </c>
    </row>
    <row r="38" spans="2:8" x14ac:dyDescent="0.3">
      <c r="B38" s="2">
        <v>37</v>
      </c>
      <c r="C38">
        <v>3</v>
      </c>
      <c r="D38">
        <v>6</v>
      </c>
      <c r="E38">
        <v>2735</v>
      </c>
      <c r="F38">
        <v>37</v>
      </c>
      <c r="G38" s="2">
        <v>0</v>
      </c>
      <c r="H38" s="2">
        <v>0</v>
      </c>
    </row>
    <row r="39" spans="2:8" x14ac:dyDescent="0.3">
      <c r="B39" s="2">
        <v>38</v>
      </c>
      <c r="C39">
        <v>3</v>
      </c>
      <c r="D39">
        <v>7</v>
      </c>
      <c r="E39">
        <v>2735</v>
      </c>
      <c r="F39">
        <v>38</v>
      </c>
      <c r="G39" s="2">
        <v>0</v>
      </c>
      <c r="H39" s="2">
        <v>0</v>
      </c>
    </row>
    <row r="40" spans="2:8" x14ac:dyDescent="0.3">
      <c r="B40" s="2">
        <v>39</v>
      </c>
      <c r="C40">
        <v>3</v>
      </c>
      <c r="D40">
        <v>8</v>
      </c>
      <c r="E40">
        <v>2735</v>
      </c>
      <c r="F40">
        <v>39</v>
      </c>
      <c r="G40" s="2">
        <v>0</v>
      </c>
      <c r="H40" s="2">
        <v>0</v>
      </c>
    </row>
    <row r="41" spans="2:8" x14ac:dyDescent="0.3">
      <c r="B41" s="2">
        <v>40</v>
      </c>
      <c r="C41">
        <v>3</v>
      </c>
      <c r="D41">
        <v>9</v>
      </c>
      <c r="E41">
        <v>2735</v>
      </c>
      <c r="F41">
        <v>40</v>
      </c>
      <c r="G41" s="2">
        <v>0</v>
      </c>
      <c r="H41" s="2">
        <v>0</v>
      </c>
    </row>
    <row r="42" spans="2:8" x14ac:dyDescent="0.3">
      <c r="B42" s="2">
        <v>41</v>
      </c>
      <c r="C42">
        <v>3</v>
      </c>
      <c r="D42">
        <v>10</v>
      </c>
      <c r="E42">
        <v>2735</v>
      </c>
      <c r="F42">
        <v>41</v>
      </c>
      <c r="G42" s="2">
        <v>0</v>
      </c>
      <c r="H42" s="2">
        <v>0</v>
      </c>
    </row>
    <row r="43" spans="2:8" x14ac:dyDescent="0.3">
      <c r="B43" s="2">
        <v>42</v>
      </c>
      <c r="C43">
        <v>3</v>
      </c>
      <c r="D43">
        <v>11</v>
      </c>
      <c r="E43">
        <v>2735</v>
      </c>
      <c r="F43">
        <v>42</v>
      </c>
      <c r="G43" s="2">
        <v>0</v>
      </c>
      <c r="H43" s="2">
        <v>0</v>
      </c>
    </row>
    <row r="44" spans="2:8" x14ac:dyDescent="0.3">
      <c r="B44" s="2">
        <v>43</v>
      </c>
      <c r="C44">
        <v>3</v>
      </c>
      <c r="D44">
        <v>12</v>
      </c>
      <c r="E44">
        <v>2735</v>
      </c>
      <c r="F44">
        <v>43</v>
      </c>
      <c r="G44" s="2">
        <v>0</v>
      </c>
      <c r="H44" s="2">
        <v>0</v>
      </c>
    </row>
    <row r="45" spans="2:8" x14ac:dyDescent="0.3">
      <c r="B45" s="2">
        <v>44</v>
      </c>
      <c r="C45">
        <v>3</v>
      </c>
      <c r="D45">
        <v>13</v>
      </c>
      <c r="E45">
        <v>2735</v>
      </c>
      <c r="F45">
        <v>44</v>
      </c>
      <c r="G45" s="2">
        <v>0</v>
      </c>
      <c r="H45" s="2">
        <v>0</v>
      </c>
    </row>
    <row r="46" spans="2:8" x14ac:dyDescent="0.3">
      <c r="B46" s="2">
        <v>45</v>
      </c>
      <c r="C46">
        <v>3</v>
      </c>
      <c r="D46">
        <v>14</v>
      </c>
      <c r="E46">
        <v>2735</v>
      </c>
      <c r="F46">
        <v>45</v>
      </c>
      <c r="G46" s="2">
        <v>0</v>
      </c>
      <c r="H46" s="2">
        <v>0</v>
      </c>
    </row>
    <row r="47" spans="2:8" x14ac:dyDescent="0.3">
      <c r="B47" s="2">
        <v>46</v>
      </c>
      <c r="C47">
        <v>3</v>
      </c>
      <c r="D47">
        <v>15</v>
      </c>
      <c r="E47">
        <v>2735</v>
      </c>
      <c r="F47">
        <v>46</v>
      </c>
      <c r="G47" s="2">
        <v>0</v>
      </c>
      <c r="H47" s="2">
        <v>0</v>
      </c>
    </row>
    <row r="48" spans="2:8" x14ac:dyDescent="0.3">
      <c r="B48" s="2">
        <v>47</v>
      </c>
      <c r="C48">
        <v>3</v>
      </c>
      <c r="D48">
        <v>16</v>
      </c>
      <c r="E48">
        <v>2735</v>
      </c>
      <c r="F48">
        <v>47</v>
      </c>
      <c r="G48" s="2">
        <v>0</v>
      </c>
      <c r="H48" s="2">
        <v>0</v>
      </c>
    </row>
    <row r="49" spans="2:8" x14ac:dyDescent="0.3">
      <c r="B49" s="2">
        <v>48</v>
      </c>
      <c r="C49">
        <v>3</v>
      </c>
      <c r="D49">
        <v>17</v>
      </c>
      <c r="E49">
        <v>2735</v>
      </c>
      <c r="F49">
        <v>48</v>
      </c>
      <c r="G49" s="2">
        <v>0</v>
      </c>
      <c r="H49" s="2">
        <v>0</v>
      </c>
    </row>
    <row r="50" spans="2:8" x14ac:dyDescent="0.3">
      <c r="B50" s="2">
        <v>49</v>
      </c>
      <c r="C50">
        <v>3</v>
      </c>
      <c r="D50">
        <v>18</v>
      </c>
      <c r="E50">
        <v>2735</v>
      </c>
      <c r="F50">
        <v>49</v>
      </c>
      <c r="G50" s="2">
        <v>0</v>
      </c>
      <c r="H50" s="2">
        <v>0</v>
      </c>
    </row>
    <row r="51" spans="2:8" x14ac:dyDescent="0.3">
      <c r="B51" s="2">
        <v>50</v>
      </c>
      <c r="C51">
        <v>3</v>
      </c>
      <c r="D51">
        <v>19</v>
      </c>
      <c r="E51">
        <v>2735</v>
      </c>
      <c r="F51">
        <v>50</v>
      </c>
      <c r="G51" s="2">
        <v>0</v>
      </c>
      <c r="H51" s="2">
        <v>0</v>
      </c>
    </row>
    <row r="52" spans="2:8" x14ac:dyDescent="0.3">
      <c r="B52" s="2">
        <v>51</v>
      </c>
      <c r="C52">
        <v>3</v>
      </c>
      <c r="D52">
        <v>20</v>
      </c>
      <c r="E52">
        <v>2735</v>
      </c>
      <c r="F52">
        <v>51</v>
      </c>
      <c r="G52" s="2">
        <v>0</v>
      </c>
      <c r="H52" s="2">
        <v>0</v>
      </c>
    </row>
    <row r="53" spans="2:8" x14ac:dyDescent="0.3">
      <c r="B53" s="2">
        <v>52</v>
      </c>
      <c r="C53">
        <v>3</v>
      </c>
      <c r="D53">
        <v>21</v>
      </c>
      <c r="E53">
        <v>2735</v>
      </c>
      <c r="F53">
        <v>52</v>
      </c>
      <c r="G53" s="2">
        <v>0</v>
      </c>
      <c r="H53" s="2">
        <v>0</v>
      </c>
    </row>
    <row r="54" spans="2:8" x14ac:dyDescent="0.3">
      <c r="B54" s="2">
        <v>53</v>
      </c>
      <c r="C54">
        <v>3</v>
      </c>
      <c r="D54">
        <v>22</v>
      </c>
      <c r="E54">
        <v>2735</v>
      </c>
      <c r="F54">
        <v>53</v>
      </c>
      <c r="G54" s="2">
        <v>0</v>
      </c>
      <c r="H54" s="2">
        <v>0</v>
      </c>
    </row>
    <row r="55" spans="2:8" x14ac:dyDescent="0.3">
      <c r="B55" s="2">
        <v>54</v>
      </c>
      <c r="C55">
        <v>3</v>
      </c>
      <c r="D55">
        <v>23</v>
      </c>
      <c r="E55">
        <v>2735</v>
      </c>
      <c r="F55">
        <v>54</v>
      </c>
      <c r="G55" s="2">
        <v>0</v>
      </c>
      <c r="H55" s="2">
        <v>0</v>
      </c>
    </row>
    <row r="56" spans="2:8" x14ac:dyDescent="0.3">
      <c r="B56" s="2">
        <v>55</v>
      </c>
      <c r="C56">
        <v>3</v>
      </c>
      <c r="D56">
        <v>24</v>
      </c>
      <c r="E56">
        <v>2735</v>
      </c>
      <c r="F56">
        <v>55</v>
      </c>
      <c r="G56" s="2">
        <v>0</v>
      </c>
      <c r="H56" s="2">
        <v>0</v>
      </c>
    </row>
    <row r="57" spans="2:8" x14ac:dyDescent="0.3">
      <c r="B57" s="2">
        <v>56</v>
      </c>
      <c r="C57">
        <v>3</v>
      </c>
      <c r="D57">
        <v>25</v>
      </c>
      <c r="E57">
        <v>2735</v>
      </c>
      <c r="F57">
        <v>56</v>
      </c>
      <c r="G57" s="2">
        <v>0</v>
      </c>
      <c r="H57" s="2">
        <v>0</v>
      </c>
    </row>
    <row r="58" spans="2:8" x14ac:dyDescent="0.3">
      <c r="B58" s="2">
        <v>57</v>
      </c>
      <c r="C58">
        <v>3</v>
      </c>
      <c r="D58">
        <v>26</v>
      </c>
      <c r="E58">
        <v>2735</v>
      </c>
      <c r="F58">
        <v>57</v>
      </c>
      <c r="G58" s="2">
        <v>0</v>
      </c>
      <c r="H58" s="2">
        <v>0</v>
      </c>
    </row>
    <row r="59" spans="2:8" x14ac:dyDescent="0.3">
      <c r="B59" s="2">
        <v>58</v>
      </c>
      <c r="C59">
        <v>3</v>
      </c>
      <c r="D59">
        <v>27</v>
      </c>
      <c r="E59">
        <v>2735</v>
      </c>
      <c r="F59">
        <v>58</v>
      </c>
      <c r="G59" s="2">
        <v>0</v>
      </c>
      <c r="H59" s="2">
        <v>0</v>
      </c>
    </row>
    <row r="60" spans="2:8" x14ac:dyDescent="0.3">
      <c r="B60" s="2">
        <v>59</v>
      </c>
      <c r="C60">
        <v>3</v>
      </c>
      <c r="D60">
        <v>28</v>
      </c>
      <c r="E60">
        <v>2735</v>
      </c>
      <c r="F60">
        <v>59</v>
      </c>
      <c r="G60" s="2">
        <v>0</v>
      </c>
      <c r="H60" s="2">
        <v>0</v>
      </c>
    </row>
    <row r="61" spans="2:8" x14ac:dyDescent="0.3">
      <c r="B61" s="2">
        <v>60</v>
      </c>
      <c r="C61">
        <v>3</v>
      </c>
      <c r="D61">
        <v>29</v>
      </c>
      <c r="E61">
        <v>2735</v>
      </c>
      <c r="F61">
        <v>60</v>
      </c>
      <c r="G61" s="2">
        <v>0</v>
      </c>
      <c r="H61" s="2">
        <v>0</v>
      </c>
    </row>
    <row r="62" spans="2:8" x14ac:dyDescent="0.3">
      <c r="B62" s="2">
        <v>61</v>
      </c>
      <c r="C62">
        <v>3</v>
      </c>
      <c r="D62">
        <v>30</v>
      </c>
      <c r="E62">
        <v>2735</v>
      </c>
      <c r="F62">
        <v>61</v>
      </c>
      <c r="G62" s="2">
        <v>0</v>
      </c>
      <c r="H62" s="2">
        <v>0</v>
      </c>
    </row>
    <row r="63" spans="2:8" x14ac:dyDescent="0.3">
      <c r="B63" s="2">
        <v>62</v>
      </c>
      <c r="C63">
        <v>4</v>
      </c>
      <c r="D63">
        <v>1</v>
      </c>
      <c r="E63">
        <v>2735</v>
      </c>
      <c r="F63">
        <v>62</v>
      </c>
      <c r="G63" s="2">
        <v>0</v>
      </c>
      <c r="H63" s="2">
        <v>0</v>
      </c>
    </row>
    <row r="64" spans="2:8" x14ac:dyDescent="0.3">
      <c r="B64" s="2">
        <v>63</v>
      </c>
      <c r="C64">
        <v>4</v>
      </c>
      <c r="D64">
        <v>2</v>
      </c>
      <c r="E64">
        <v>2735</v>
      </c>
      <c r="F64">
        <v>63</v>
      </c>
      <c r="G64" s="2">
        <v>0</v>
      </c>
      <c r="H64" s="2">
        <v>0</v>
      </c>
    </row>
    <row r="65" spans="2:8" x14ac:dyDescent="0.3">
      <c r="B65" s="2">
        <v>64</v>
      </c>
      <c r="C65">
        <v>4</v>
      </c>
      <c r="D65">
        <v>3</v>
      </c>
      <c r="E65">
        <v>2735</v>
      </c>
      <c r="F65">
        <v>64</v>
      </c>
      <c r="G65" s="2">
        <v>0</v>
      </c>
      <c r="H65" s="2">
        <v>0</v>
      </c>
    </row>
    <row r="66" spans="2:8" x14ac:dyDescent="0.3">
      <c r="B66" s="2">
        <v>65</v>
      </c>
      <c r="C66">
        <v>4</v>
      </c>
      <c r="D66">
        <v>4</v>
      </c>
      <c r="E66">
        <v>2735</v>
      </c>
      <c r="F66">
        <v>65</v>
      </c>
      <c r="G66" s="2">
        <v>0</v>
      </c>
      <c r="H66" s="2">
        <v>0</v>
      </c>
    </row>
    <row r="67" spans="2:8" x14ac:dyDescent="0.3">
      <c r="B67" s="2">
        <v>66</v>
      </c>
      <c r="C67">
        <v>4</v>
      </c>
      <c r="D67">
        <v>5</v>
      </c>
      <c r="E67">
        <v>2735</v>
      </c>
      <c r="F67">
        <v>66</v>
      </c>
      <c r="G67" s="2">
        <v>0</v>
      </c>
      <c r="H67" s="2">
        <v>0</v>
      </c>
    </row>
    <row r="68" spans="2:8" x14ac:dyDescent="0.3">
      <c r="B68" s="2">
        <v>67</v>
      </c>
      <c r="C68">
        <v>4</v>
      </c>
      <c r="D68">
        <v>6</v>
      </c>
      <c r="E68">
        <v>2735</v>
      </c>
      <c r="F68">
        <v>67</v>
      </c>
      <c r="G68" s="2">
        <v>0</v>
      </c>
      <c r="H68" s="2">
        <v>0</v>
      </c>
    </row>
    <row r="69" spans="2:8" x14ac:dyDescent="0.3">
      <c r="B69" s="2">
        <v>68</v>
      </c>
      <c r="C69">
        <v>4</v>
      </c>
      <c r="D69">
        <v>7</v>
      </c>
      <c r="E69">
        <v>2735</v>
      </c>
      <c r="F69">
        <v>68</v>
      </c>
      <c r="G69" s="2">
        <v>0</v>
      </c>
      <c r="H69" s="2">
        <v>0</v>
      </c>
    </row>
    <row r="70" spans="2:8" x14ac:dyDescent="0.3">
      <c r="B70" s="2">
        <v>69</v>
      </c>
      <c r="C70">
        <v>4</v>
      </c>
      <c r="D70">
        <v>8</v>
      </c>
      <c r="E70">
        <v>2735</v>
      </c>
      <c r="F70">
        <v>69</v>
      </c>
      <c r="G70" s="2">
        <v>0</v>
      </c>
      <c r="H70" s="2">
        <v>0</v>
      </c>
    </row>
    <row r="71" spans="2:8" x14ac:dyDescent="0.3">
      <c r="B71" s="2">
        <v>70</v>
      </c>
      <c r="C71">
        <v>4</v>
      </c>
      <c r="D71">
        <v>9</v>
      </c>
      <c r="E71">
        <v>2735</v>
      </c>
      <c r="F71">
        <v>70</v>
      </c>
      <c r="G71" s="2">
        <v>0</v>
      </c>
      <c r="H71" s="2">
        <v>0</v>
      </c>
    </row>
    <row r="72" spans="2:8" x14ac:dyDescent="0.3">
      <c r="B72" s="2">
        <v>71</v>
      </c>
      <c r="C72">
        <v>4</v>
      </c>
      <c r="D72">
        <v>10</v>
      </c>
      <c r="E72">
        <v>2735</v>
      </c>
      <c r="F72">
        <v>71</v>
      </c>
      <c r="G72" s="2">
        <v>0</v>
      </c>
      <c r="H72" s="2">
        <v>0</v>
      </c>
    </row>
    <row r="73" spans="2:8" x14ac:dyDescent="0.3">
      <c r="B73" s="2">
        <v>72</v>
      </c>
      <c r="C73">
        <v>4</v>
      </c>
      <c r="D73">
        <v>11</v>
      </c>
      <c r="E73">
        <v>2735</v>
      </c>
      <c r="F73">
        <v>72</v>
      </c>
      <c r="G73" s="2">
        <v>0</v>
      </c>
      <c r="H73" s="2">
        <v>0</v>
      </c>
    </row>
    <row r="74" spans="2:8" x14ac:dyDescent="0.3">
      <c r="B74" s="2">
        <v>73</v>
      </c>
      <c r="C74">
        <v>4</v>
      </c>
      <c r="D74">
        <v>12</v>
      </c>
      <c r="E74">
        <v>2735</v>
      </c>
      <c r="F74">
        <v>73</v>
      </c>
      <c r="G74" s="2">
        <v>0</v>
      </c>
      <c r="H74" s="2">
        <v>0</v>
      </c>
    </row>
    <row r="75" spans="2:8" x14ac:dyDescent="0.3">
      <c r="B75" s="2">
        <v>74</v>
      </c>
      <c r="C75">
        <v>4</v>
      </c>
      <c r="D75">
        <v>13</v>
      </c>
      <c r="E75">
        <v>2735</v>
      </c>
      <c r="F75">
        <v>74</v>
      </c>
      <c r="G75" s="2">
        <v>0</v>
      </c>
      <c r="H75" s="2">
        <v>0</v>
      </c>
    </row>
    <row r="76" spans="2:8" x14ac:dyDescent="0.3">
      <c r="B76" s="2">
        <v>75</v>
      </c>
      <c r="C76">
        <v>4</v>
      </c>
      <c r="D76">
        <v>14</v>
      </c>
      <c r="E76">
        <v>2735</v>
      </c>
      <c r="F76">
        <v>75</v>
      </c>
      <c r="G76" s="2">
        <v>0</v>
      </c>
      <c r="H76" s="2">
        <v>0</v>
      </c>
    </row>
    <row r="77" spans="2:8" x14ac:dyDescent="0.3">
      <c r="B77" s="2">
        <v>76</v>
      </c>
      <c r="C77">
        <v>4</v>
      </c>
      <c r="D77">
        <v>15</v>
      </c>
      <c r="E77">
        <v>2735</v>
      </c>
      <c r="F77">
        <v>76</v>
      </c>
      <c r="G77" s="2">
        <v>0</v>
      </c>
      <c r="H77" s="2">
        <v>0</v>
      </c>
    </row>
    <row r="78" spans="2:8" x14ac:dyDescent="0.3">
      <c r="B78" s="2">
        <v>77</v>
      </c>
      <c r="C78">
        <v>4</v>
      </c>
      <c r="D78">
        <v>16</v>
      </c>
      <c r="E78">
        <v>2735</v>
      </c>
      <c r="F78">
        <v>77</v>
      </c>
      <c r="G78" s="2">
        <v>0</v>
      </c>
      <c r="H78" s="2">
        <v>0</v>
      </c>
    </row>
    <row r="79" spans="2:8" x14ac:dyDescent="0.3">
      <c r="B79" s="2">
        <v>78</v>
      </c>
      <c r="C79">
        <v>4</v>
      </c>
      <c r="D79">
        <v>17</v>
      </c>
      <c r="E79">
        <v>2735</v>
      </c>
      <c r="F79">
        <v>78</v>
      </c>
      <c r="G79" s="2">
        <v>0</v>
      </c>
      <c r="H79" s="2">
        <v>0</v>
      </c>
    </row>
    <row r="80" spans="2:8" x14ac:dyDescent="0.3">
      <c r="B80" s="2">
        <v>79</v>
      </c>
      <c r="C80">
        <v>4</v>
      </c>
      <c r="D80">
        <v>18</v>
      </c>
      <c r="E80">
        <v>2735</v>
      </c>
      <c r="F80">
        <v>79</v>
      </c>
      <c r="G80" s="2">
        <v>0</v>
      </c>
      <c r="H80" s="2">
        <v>0</v>
      </c>
    </row>
    <row r="81" spans="2:8" x14ac:dyDescent="0.3">
      <c r="B81" s="2">
        <v>80</v>
      </c>
      <c r="C81">
        <v>4</v>
      </c>
      <c r="D81">
        <v>19</v>
      </c>
      <c r="E81">
        <v>2735</v>
      </c>
      <c r="F81">
        <v>80</v>
      </c>
      <c r="G81" s="2">
        <v>0</v>
      </c>
      <c r="H81" s="2">
        <v>0</v>
      </c>
    </row>
    <row r="82" spans="2:8" x14ac:dyDescent="0.3">
      <c r="B82" s="2">
        <v>81</v>
      </c>
      <c r="C82">
        <v>4</v>
      </c>
      <c r="D82">
        <v>20</v>
      </c>
      <c r="E82">
        <v>2735</v>
      </c>
      <c r="F82">
        <v>81</v>
      </c>
      <c r="G82" s="2">
        <v>0</v>
      </c>
      <c r="H82" s="2">
        <v>0</v>
      </c>
    </row>
    <row r="83" spans="2:8" x14ac:dyDescent="0.3">
      <c r="B83" s="2">
        <v>82</v>
      </c>
      <c r="C83">
        <v>4</v>
      </c>
      <c r="D83">
        <v>21</v>
      </c>
      <c r="E83">
        <v>2735</v>
      </c>
      <c r="F83">
        <v>82</v>
      </c>
      <c r="G83" s="2">
        <v>0</v>
      </c>
      <c r="H83" s="2">
        <v>0</v>
      </c>
    </row>
    <row r="84" spans="2:8" x14ac:dyDescent="0.3">
      <c r="B84" s="2">
        <v>83</v>
      </c>
      <c r="C84">
        <v>4</v>
      </c>
      <c r="D84">
        <v>22</v>
      </c>
      <c r="E84">
        <v>2735</v>
      </c>
      <c r="F84">
        <v>83</v>
      </c>
      <c r="G84" s="2">
        <v>0</v>
      </c>
      <c r="H84" s="2">
        <v>0</v>
      </c>
    </row>
    <row r="85" spans="2:8" x14ac:dyDescent="0.3">
      <c r="B85" s="2">
        <v>84</v>
      </c>
      <c r="C85">
        <v>4</v>
      </c>
      <c r="D85">
        <v>23</v>
      </c>
      <c r="E85">
        <v>2735</v>
      </c>
      <c r="F85">
        <v>84</v>
      </c>
      <c r="G85" s="2">
        <v>0</v>
      </c>
      <c r="H85" s="2">
        <v>0</v>
      </c>
    </row>
    <row r="86" spans="2:8" x14ac:dyDescent="0.3">
      <c r="B86" s="2">
        <v>85</v>
      </c>
      <c r="C86">
        <v>4</v>
      </c>
      <c r="D86">
        <v>24</v>
      </c>
      <c r="E86">
        <v>2735</v>
      </c>
      <c r="F86">
        <v>85</v>
      </c>
      <c r="G86" s="2">
        <v>0</v>
      </c>
      <c r="H86" s="2">
        <v>0</v>
      </c>
    </row>
    <row r="87" spans="2:8" x14ac:dyDescent="0.3">
      <c r="B87" s="2">
        <v>86</v>
      </c>
      <c r="C87">
        <v>4</v>
      </c>
      <c r="D87">
        <v>25</v>
      </c>
      <c r="E87">
        <v>2735</v>
      </c>
      <c r="F87">
        <v>86</v>
      </c>
      <c r="G87" s="2">
        <v>0</v>
      </c>
      <c r="H87" s="2">
        <v>0</v>
      </c>
    </row>
    <row r="88" spans="2:8" x14ac:dyDescent="0.3">
      <c r="B88" s="2">
        <v>87</v>
      </c>
      <c r="C88">
        <v>4</v>
      </c>
      <c r="D88">
        <v>26</v>
      </c>
      <c r="E88">
        <v>2735</v>
      </c>
      <c r="F88">
        <v>87</v>
      </c>
      <c r="G88" s="2">
        <v>0</v>
      </c>
      <c r="H88" s="2">
        <v>0</v>
      </c>
    </row>
    <row r="89" spans="2:8" x14ac:dyDescent="0.3">
      <c r="B89" s="2">
        <v>88</v>
      </c>
      <c r="C89">
        <v>4</v>
      </c>
      <c r="D89">
        <v>27</v>
      </c>
      <c r="E89">
        <v>2735</v>
      </c>
      <c r="F89">
        <v>88</v>
      </c>
      <c r="G89" s="2">
        <v>0</v>
      </c>
      <c r="H89" s="2">
        <v>0</v>
      </c>
    </row>
    <row r="90" spans="2:8" x14ac:dyDescent="0.3">
      <c r="B90" s="2">
        <v>89</v>
      </c>
      <c r="C90">
        <v>4</v>
      </c>
      <c r="D90">
        <v>28</v>
      </c>
      <c r="E90">
        <v>2735</v>
      </c>
      <c r="F90">
        <v>89</v>
      </c>
      <c r="G90" s="2">
        <v>0</v>
      </c>
      <c r="H90" s="2">
        <v>0</v>
      </c>
    </row>
    <row r="91" spans="2:8" x14ac:dyDescent="0.3">
      <c r="B91" s="2">
        <v>90</v>
      </c>
      <c r="C91">
        <v>4</v>
      </c>
      <c r="D91">
        <v>29</v>
      </c>
      <c r="E91">
        <v>2735</v>
      </c>
      <c r="F91">
        <v>90</v>
      </c>
      <c r="G91" s="2">
        <v>0</v>
      </c>
      <c r="H91" s="2">
        <v>0</v>
      </c>
    </row>
    <row r="92" spans="2:8" x14ac:dyDescent="0.3">
      <c r="B92" s="2">
        <v>91</v>
      </c>
      <c r="C92">
        <v>4</v>
      </c>
      <c r="D92">
        <v>30</v>
      </c>
      <c r="E92">
        <v>2735</v>
      </c>
      <c r="F92">
        <v>91</v>
      </c>
      <c r="G92" s="2">
        <v>0</v>
      </c>
      <c r="H92" s="2">
        <v>0</v>
      </c>
    </row>
    <row r="93" spans="2:8" x14ac:dyDescent="0.3">
      <c r="B93" s="2">
        <v>92</v>
      </c>
      <c r="C93">
        <v>4</v>
      </c>
      <c r="D93">
        <v>31</v>
      </c>
      <c r="E93">
        <v>2735</v>
      </c>
      <c r="F93">
        <v>92</v>
      </c>
      <c r="G93" s="2">
        <v>0</v>
      </c>
      <c r="H93" s="2">
        <v>0</v>
      </c>
    </row>
    <row r="94" spans="2:8" x14ac:dyDescent="0.3">
      <c r="B94" s="2">
        <v>93</v>
      </c>
      <c r="C94">
        <v>5</v>
      </c>
      <c r="D94">
        <v>1</v>
      </c>
      <c r="E94">
        <v>2735</v>
      </c>
      <c r="F94">
        <v>93</v>
      </c>
      <c r="G94" s="2">
        <v>0</v>
      </c>
      <c r="H94" s="2">
        <v>0</v>
      </c>
    </row>
    <row r="95" spans="2:8" x14ac:dyDescent="0.3">
      <c r="B95" s="2">
        <v>94</v>
      </c>
      <c r="C95">
        <v>5</v>
      </c>
      <c r="D95">
        <v>2</v>
      </c>
      <c r="E95">
        <v>2735</v>
      </c>
      <c r="F95">
        <v>94</v>
      </c>
      <c r="G95" s="2">
        <v>0</v>
      </c>
      <c r="H95" s="2">
        <v>0</v>
      </c>
    </row>
    <row r="96" spans="2:8" x14ac:dyDescent="0.3">
      <c r="B96" s="2">
        <v>95</v>
      </c>
      <c r="C96">
        <v>5</v>
      </c>
      <c r="D96">
        <v>3</v>
      </c>
      <c r="E96">
        <v>2735</v>
      </c>
      <c r="F96">
        <v>95</v>
      </c>
      <c r="G96" s="2">
        <v>0</v>
      </c>
      <c r="H96" s="2">
        <v>0</v>
      </c>
    </row>
    <row r="97" spans="2:8" x14ac:dyDescent="0.3">
      <c r="B97" s="2">
        <v>96</v>
      </c>
      <c r="C97">
        <v>5</v>
      </c>
      <c r="D97">
        <v>4</v>
      </c>
      <c r="E97">
        <v>2735</v>
      </c>
      <c r="F97">
        <v>96</v>
      </c>
      <c r="G97" s="2">
        <v>0</v>
      </c>
      <c r="H97" s="2">
        <v>0</v>
      </c>
    </row>
    <row r="98" spans="2:8" x14ac:dyDescent="0.3">
      <c r="B98" s="2">
        <v>97</v>
      </c>
      <c r="C98">
        <v>5</v>
      </c>
      <c r="D98">
        <v>5</v>
      </c>
      <c r="E98">
        <v>2735</v>
      </c>
      <c r="F98">
        <v>97</v>
      </c>
      <c r="G98" s="2">
        <v>0</v>
      </c>
      <c r="H98" s="2">
        <v>0</v>
      </c>
    </row>
    <row r="99" spans="2:8" x14ac:dyDescent="0.3">
      <c r="B99" s="2">
        <v>98</v>
      </c>
      <c r="C99">
        <v>5</v>
      </c>
      <c r="D99">
        <v>6</v>
      </c>
      <c r="E99">
        <v>2735</v>
      </c>
      <c r="F99">
        <v>98</v>
      </c>
      <c r="G99" s="2">
        <v>0</v>
      </c>
      <c r="H99" s="2">
        <v>0</v>
      </c>
    </row>
    <row r="100" spans="2:8" x14ac:dyDescent="0.3">
      <c r="B100" s="2">
        <v>99</v>
      </c>
      <c r="C100">
        <v>5</v>
      </c>
      <c r="D100">
        <v>7</v>
      </c>
      <c r="E100">
        <v>2735</v>
      </c>
      <c r="F100">
        <v>99</v>
      </c>
      <c r="G100" s="2">
        <v>0</v>
      </c>
      <c r="H100" s="2">
        <v>0</v>
      </c>
    </row>
    <row r="101" spans="2:8" x14ac:dyDescent="0.3">
      <c r="B101" s="2">
        <v>100</v>
      </c>
      <c r="C101">
        <v>5</v>
      </c>
      <c r="D101">
        <v>8</v>
      </c>
      <c r="E101">
        <v>2735</v>
      </c>
      <c r="F101">
        <v>100</v>
      </c>
      <c r="G101" s="2">
        <v>0</v>
      </c>
      <c r="H101" s="2">
        <v>0</v>
      </c>
    </row>
    <row r="102" spans="2:8" x14ac:dyDescent="0.3">
      <c r="B102" s="2">
        <v>101</v>
      </c>
      <c r="C102">
        <v>5</v>
      </c>
      <c r="D102">
        <v>9</v>
      </c>
      <c r="E102">
        <v>2735</v>
      </c>
      <c r="F102">
        <v>101</v>
      </c>
      <c r="G102" s="2">
        <v>0</v>
      </c>
      <c r="H102" s="2">
        <v>0</v>
      </c>
    </row>
    <row r="103" spans="2:8" x14ac:dyDescent="0.3">
      <c r="B103" s="2">
        <v>102</v>
      </c>
      <c r="C103">
        <v>5</v>
      </c>
      <c r="D103">
        <v>10</v>
      </c>
      <c r="E103">
        <v>2735</v>
      </c>
      <c r="F103">
        <v>102</v>
      </c>
      <c r="G103" s="2">
        <v>0</v>
      </c>
      <c r="H103" s="2">
        <v>0</v>
      </c>
    </row>
    <row r="104" spans="2:8" x14ac:dyDescent="0.3">
      <c r="B104" s="2">
        <v>103</v>
      </c>
      <c r="C104">
        <v>5</v>
      </c>
      <c r="D104">
        <v>11</v>
      </c>
      <c r="E104">
        <v>2735</v>
      </c>
      <c r="F104">
        <v>103</v>
      </c>
      <c r="G104" s="2">
        <v>0</v>
      </c>
      <c r="H104" s="2">
        <v>0</v>
      </c>
    </row>
    <row r="105" spans="2:8" x14ac:dyDescent="0.3">
      <c r="B105" s="2">
        <v>104</v>
      </c>
      <c r="C105">
        <v>5</v>
      </c>
      <c r="D105">
        <v>12</v>
      </c>
      <c r="E105">
        <v>2735</v>
      </c>
      <c r="F105">
        <v>104</v>
      </c>
      <c r="G105" s="2">
        <v>0</v>
      </c>
      <c r="H105" s="2">
        <v>0</v>
      </c>
    </row>
    <row r="106" spans="2:8" x14ac:dyDescent="0.3">
      <c r="B106" s="2">
        <v>105</v>
      </c>
      <c r="C106">
        <v>5</v>
      </c>
      <c r="D106">
        <v>13</v>
      </c>
      <c r="E106">
        <v>2735</v>
      </c>
      <c r="F106">
        <v>105</v>
      </c>
      <c r="G106" s="2">
        <v>0</v>
      </c>
      <c r="H106" s="2">
        <v>0</v>
      </c>
    </row>
    <row r="107" spans="2:8" x14ac:dyDescent="0.3">
      <c r="B107" s="2">
        <v>106</v>
      </c>
      <c r="C107">
        <v>5</v>
      </c>
      <c r="D107">
        <v>14</v>
      </c>
      <c r="E107">
        <v>2735</v>
      </c>
      <c r="F107">
        <v>106</v>
      </c>
      <c r="G107" s="2">
        <v>0</v>
      </c>
      <c r="H107" s="2">
        <v>0</v>
      </c>
    </row>
    <row r="108" spans="2:8" x14ac:dyDescent="0.3">
      <c r="B108" s="2">
        <v>107</v>
      </c>
      <c r="C108">
        <v>5</v>
      </c>
      <c r="D108">
        <v>15</v>
      </c>
      <c r="E108">
        <v>2735</v>
      </c>
      <c r="F108">
        <v>107</v>
      </c>
      <c r="G108" s="2">
        <v>0</v>
      </c>
      <c r="H108" s="2">
        <v>0</v>
      </c>
    </row>
    <row r="109" spans="2:8" x14ac:dyDescent="0.3">
      <c r="B109" s="2">
        <v>108</v>
      </c>
      <c r="C109">
        <v>5</v>
      </c>
      <c r="D109">
        <v>16</v>
      </c>
      <c r="E109">
        <v>2735</v>
      </c>
      <c r="F109">
        <v>108</v>
      </c>
      <c r="G109" s="2">
        <v>0</v>
      </c>
      <c r="H109" s="2">
        <v>0</v>
      </c>
    </row>
    <row r="110" spans="2:8" x14ac:dyDescent="0.3">
      <c r="B110" s="2">
        <v>109</v>
      </c>
      <c r="C110">
        <v>5</v>
      </c>
      <c r="D110">
        <v>17</v>
      </c>
      <c r="E110">
        <v>2735</v>
      </c>
      <c r="F110">
        <v>109</v>
      </c>
      <c r="G110" s="2">
        <v>0</v>
      </c>
      <c r="H110" s="2">
        <v>0</v>
      </c>
    </row>
    <row r="111" spans="2:8" x14ac:dyDescent="0.3">
      <c r="B111" s="2">
        <v>110</v>
      </c>
      <c r="C111">
        <v>5</v>
      </c>
      <c r="D111">
        <v>18</v>
      </c>
      <c r="E111">
        <v>2735</v>
      </c>
      <c r="F111">
        <v>110</v>
      </c>
      <c r="G111" s="2">
        <v>0</v>
      </c>
      <c r="H111" s="2">
        <v>0</v>
      </c>
    </row>
    <row r="112" spans="2:8" x14ac:dyDescent="0.3">
      <c r="B112" s="2">
        <v>111</v>
      </c>
      <c r="C112">
        <v>5</v>
      </c>
      <c r="D112">
        <v>19</v>
      </c>
      <c r="E112">
        <v>2735</v>
      </c>
      <c r="F112">
        <v>111</v>
      </c>
      <c r="G112" s="2">
        <v>0</v>
      </c>
      <c r="H112" s="2">
        <v>0</v>
      </c>
    </row>
    <row r="113" spans="2:8" x14ac:dyDescent="0.3">
      <c r="B113" s="2">
        <v>112</v>
      </c>
      <c r="C113">
        <v>5</v>
      </c>
      <c r="D113">
        <v>20</v>
      </c>
      <c r="E113">
        <v>2735</v>
      </c>
      <c r="F113">
        <v>112</v>
      </c>
      <c r="G113" s="2">
        <v>0</v>
      </c>
      <c r="H113" s="2">
        <v>0</v>
      </c>
    </row>
    <row r="114" spans="2:8" x14ac:dyDescent="0.3">
      <c r="B114" s="2">
        <v>113</v>
      </c>
      <c r="C114">
        <v>5</v>
      </c>
      <c r="D114">
        <v>21</v>
      </c>
      <c r="E114">
        <v>2735</v>
      </c>
      <c r="F114">
        <v>113</v>
      </c>
      <c r="G114" s="2">
        <v>0</v>
      </c>
      <c r="H114" s="2">
        <v>0</v>
      </c>
    </row>
    <row r="115" spans="2:8" x14ac:dyDescent="0.3">
      <c r="B115" s="2">
        <v>114</v>
      </c>
      <c r="C115">
        <v>5</v>
      </c>
      <c r="D115">
        <v>22</v>
      </c>
      <c r="E115">
        <v>2735</v>
      </c>
      <c r="F115">
        <v>114</v>
      </c>
      <c r="G115" s="2">
        <v>0</v>
      </c>
      <c r="H115" s="2">
        <v>0</v>
      </c>
    </row>
    <row r="116" spans="2:8" x14ac:dyDescent="0.3">
      <c r="B116" s="2">
        <v>115</v>
      </c>
      <c r="C116">
        <v>5</v>
      </c>
      <c r="D116">
        <v>23</v>
      </c>
      <c r="E116">
        <v>2735</v>
      </c>
      <c r="F116">
        <v>115</v>
      </c>
      <c r="G116" s="2">
        <v>0</v>
      </c>
      <c r="H116" s="2">
        <v>0</v>
      </c>
    </row>
    <row r="117" spans="2:8" x14ac:dyDescent="0.3">
      <c r="B117" s="2">
        <v>116</v>
      </c>
      <c r="C117">
        <v>5</v>
      </c>
      <c r="D117">
        <v>24</v>
      </c>
      <c r="E117">
        <v>2735</v>
      </c>
      <c r="F117">
        <v>116</v>
      </c>
      <c r="G117" s="2">
        <v>0</v>
      </c>
      <c r="H117" s="2">
        <v>0</v>
      </c>
    </row>
    <row r="118" spans="2:8" x14ac:dyDescent="0.3">
      <c r="B118" s="2">
        <v>117</v>
      </c>
      <c r="C118">
        <v>5</v>
      </c>
      <c r="D118">
        <v>25</v>
      </c>
      <c r="E118">
        <v>2735</v>
      </c>
      <c r="F118">
        <v>117</v>
      </c>
      <c r="G118" s="2">
        <v>0</v>
      </c>
      <c r="H118" s="2">
        <v>0</v>
      </c>
    </row>
    <row r="119" spans="2:8" x14ac:dyDescent="0.3">
      <c r="B119" s="2">
        <v>118</v>
      </c>
      <c r="C119">
        <v>5</v>
      </c>
      <c r="D119">
        <v>26</v>
      </c>
      <c r="E119">
        <v>2735</v>
      </c>
      <c r="F119">
        <v>118</v>
      </c>
      <c r="G119" s="2">
        <v>0</v>
      </c>
      <c r="H119" s="2">
        <v>0</v>
      </c>
    </row>
    <row r="120" spans="2:8" x14ac:dyDescent="0.3">
      <c r="B120" s="2">
        <v>119</v>
      </c>
      <c r="C120">
        <v>5</v>
      </c>
      <c r="D120">
        <v>27</v>
      </c>
      <c r="E120">
        <v>2735</v>
      </c>
      <c r="F120">
        <v>119</v>
      </c>
      <c r="G120" s="2">
        <v>0</v>
      </c>
      <c r="H120" s="2">
        <v>0</v>
      </c>
    </row>
    <row r="121" spans="2:8" x14ac:dyDescent="0.3">
      <c r="B121" s="2">
        <v>120</v>
      </c>
      <c r="C121">
        <v>5</v>
      </c>
      <c r="D121">
        <v>28</v>
      </c>
      <c r="E121">
        <v>2735</v>
      </c>
      <c r="F121">
        <v>120</v>
      </c>
      <c r="G121" s="2">
        <v>0</v>
      </c>
      <c r="H121" s="2">
        <v>0</v>
      </c>
    </row>
    <row r="122" spans="2:8" x14ac:dyDescent="0.3">
      <c r="B122" s="2">
        <v>121</v>
      </c>
      <c r="C122">
        <v>5</v>
      </c>
      <c r="D122">
        <v>29</v>
      </c>
      <c r="E122">
        <v>2735</v>
      </c>
      <c r="F122">
        <v>121</v>
      </c>
      <c r="G122" s="2">
        <v>0</v>
      </c>
      <c r="H122" s="2">
        <v>0</v>
      </c>
    </row>
    <row r="123" spans="2:8" x14ac:dyDescent="0.3">
      <c r="B123" s="2">
        <v>122</v>
      </c>
      <c r="C123">
        <v>5</v>
      </c>
      <c r="D123">
        <v>30</v>
      </c>
      <c r="E123">
        <v>2735</v>
      </c>
      <c r="F123">
        <v>122</v>
      </c>
      <c r="G123" s="2">
        <v>0</v>
      </c>
      <c r="H123" s="2">
        <v>0</v>
      </c>
    </row>
    <row r="124" spans="2:8" x14ac:dyDescent="0.3">
      <c r="B124" s="2">
        <v>123</v>
      </c>
      <c r="C124">
        <v>5</v>
      </c>
      <c r="D124">
        <v>31</v>
      </c>
      <c r="E124">
        <v>2735</v>
      </c>
      <c r="F124">
        <v>123</v>
      </c>
      <c r="G124" s="2">
        <v>0</v>
      </c>
      <c r="H124" s="2">
        <v>0</v>
      </c>
    </row>
    <row r="125" spans="2:8" x14ac:dyDescent="0.3">
      <c r="B125" s="2">
        <v>124</v>
      </c>
      <c r="C125">
        <v>6</v>
      </c>
      <c r="D125">
        <v>1</v>
      </c>
      <c r="E125">
        <v>2735</v>
      </c>
      <c r="F125">
        <v>124</v>
      </c>
      <c r="G125" s="2">
        <v>0</v>
      </c>
      <c r="H125" s="2">
        <v>0</v>
      </c>
    </row>
    <row r="126" spans="2:8" x14ac:dyDescent="0.3">
      <c r="B126" s="2">
        <v>125</v>
      </c>
      <c r="C126">
        <v>6</v>
      </c>
      <c r="D126">
        <v>2</v>
      </c>
      <c r="E126">
        <v>2735</v>
      </c>
      <c r="F126">
        <v>125</v>
      </c>
      <c r="G126" s="2">
        <v>0</v>
      </c>
      <c r="H126" s="2">
        <v>0</v>
      </c>
    </row>
    <row r="127" spans="2:8" x14ac:dyDescent="0.3">
      <c r="B127" s="2">
        <v>126</v>
      </c>
      <c r="C127">
        <v>6</v>
      </c>
      <c r="D127">
        <v>3</v>
      </c>
      <c r="E127">
        <v>2735</v>
      </c>
      <c r="F127">
        <v>126</v>
      </c>
      <c r="G127" s="2">
        <v>0</v>
      </c>
      <c r="H127" s="2">
        <v>0</v>
      </c>
    </row>
    <row r="128" spans="2:8" x14ac:dyDescent="0.3">
      <c r="B128" s="2">
        <v>127</v>
      </c>
      <c r="C128">
        <v>6</v>
      </c>
      <c r="D128">
        <v>4</v>
      </c>
      <c r="E128">
        <v>2735</v>
      </c>
      <c r="F128">
        <v>127</v>
      </c>
      <c r="G128" s="2">
        <v>0</v>
      </c>
      <c r="H128" s="2">
        <v>0</v>
      </c>
    </row>
    <row r="129" spans="2:8" x14ac:dyDescent="0.3">
      <c r="B129" s="2">
        <v>128</v>
      </c>
      <c r="C129">
        <v>6</v>
      </c>
      <c r="D129">
        <v>5</v>
      </c>
      <c r="E129">
        <v>2735</v>
      </c>
      <c r="F129">
        <v>128</v>
      </c>
      <c r="G129" s="2">
        <v>0</v>
      </c>
      <c r="H129" s="2">
        <v>0</v>
      </c>
    </row>
    <row r="130" spans="2:8" x14ac:dyDescent="0.3">
      <c r="B130" s="2">
        <v>129</v>
      </c>
      <c r="C130">
        <v>6</v>
      </c>
      <c r="D130">
        <v>6</v>
      </c>
      <c r="E130">
        <v>2735</v>
      </c>
      <c r="F130">
        <v>129</v>
      </c>
      <c r="G130" s="2">
        <v>0</v>
      </c>
      <c r="H130" s="2">
        <v>0</v>
      </c>
    </row>
    <row r="131" spans="2:8" x14ac:dyDescent="0.3">
      <c r="B131" s="2">
        <v>130</v>
      </c>
      <c r="C131">
        <v>6</v>
      </c>
      <c r="D131">
        <v>7</v>
      </c>
      <c r="E131">
        <v>2735</v>
      </c>
      <c r="F131">
        <v>130</v>
      </c>
      <c r="G131" s="2">
        <v>0</v>
      </c>
      <c r="H131" s="2">
        <v>0</v>
      </c>
    </row>
    <row r="132" spans="2:8" x14ac:dyDescent="0.3">
      <c r="B132" s="2">
        <v>131</v>
      </c>
      <c r="C132">
        <v>6</v>
      </c>
      <c r="D132">
        <v>8</v>
      </c>
      <c r="E132">
        <v>2735</v>
      </c>
      <c r="F132">
        <v>131</v>
      </c>
      <c r="G132" s="2">
        <v>0</v>
      </c>
      <c r="H132" s="2">
        <v>0</v>
      </c>
    </row>
    <row r="133" spans="2:8" x14ac:dyDescent="0.3">
      <c r="B133" s="2">
        <v>132</v>
      </c>
      <c r="C133">
        <v>6</v>
      </c>
      <c r="D133">
        <v>9</v>
      </c>
      <c r="E133">
        <v>2735</v>
      </c>
      <c r="F133">
        <v>132</v>
      </c>
      <c r="G133" s="2">
        <v>0</v>
      </c>
      <c r="H133" s="2">
        <v>0</v>
      </c>
    </row>
    <row r="134" spans="2:8" x14ac:dyDescent="0.3">
      <c r="B134" s="2">
        <v>133</v>
      </c>
      <c r="C134">
        <v>6</v>
      </c>
      <c r="D134">
        <v>10</v>
      </c>
      <c r="E134">
        <v>2735</v>
      </c>
      <c r="F134">
        <v>133</v>
      </c>
      <c r="G134" s="2">
        <v>0</v>
      </c>
      <c r="H134" s="2">
        <v>0</v>
      </c>
    </row>
    <row r="135" spans="2:8" x14ac:dyDescent="0.3">
      <c r="B135" s="2">
        <v>134</v>
      </c>
      <c r="C135">
        <v>6</v>
      </c>
      <c r="D135">
        <v>11</v>
      </c>
      <c r="E135">
        <v>2735</v>
      </c>
      <c r="F135">
        <v>134</v>
      </c>
      <c r="G135" s="2">
        <v>0</v>
      </c>
      <c r="H135" s="2">
        <v>0</v>
      </c>
    </row>
    <row r="136" spans="2:8" x14ac:dyDescent="0.3">
      <c r="B136" s="2">
        <v>135</v>
      </c>
      <c r="C136">
        <v>6</v>
      </c>
      <c r="D136">
        <v>12</v>
      </c>
      <c r="E136">
        <v>2735</v>
      </c>
      <c r="F136">
        <v>135</v>
      </c>
      <c r="G136" s="2">
        <v>0</v>
      </c>
      <c r="H136" s="2">
        <v>0</v>
      </c>
    </row>
    <row r="137" spans="2:8" x14ac:dyDescent="0.3">
      <c r="B137" s="2">
        <v>136</v>
      </c>
      <c r="C137">
        <v>6</v>
      </c>
      <c r="D137">
        <v>13</v>
      </c>
      <c r="E137">
        <v>2735</v>
      </c>
      <c r="F137">
        <v>136</v>
      </c>
      <c r="G137" s="2">
        <v>0</v>
      </c>
      <c r="H137" s="2">
        <v>0</v>
      </c>
    </row>
    <row r="138" spans="2:8" x14ac:dyDescent="0.3">
      <c r="B138" s="2">
        <v>137</v>
      </c>
      <c r="C138">
        <v>6</v>
      </c>
      <c r="D138">
        <v>14</v>
      </c>
      <c r="E138">
        <v>2735</v>
      </c>
      <c r="F138">
        <v>137</v>
      </c>
      <c r="G138" s="2">
        <v>0</v>
      </c>
      <c r="H138" s="2">
        <v>0</v>
      </c>
    </row>
    <row r="139" spans="2:8" x14ac:dyDescent="0.3">
      <c r="B139" s="2">
        <v>138</v>
      </c>
      <c r="C139">
        <v>6</v>
      </c>
      <c r="D139">
        <v>15</v>
      </c>
      <c r="E139">
        <v>2735</v>
      </c>
      <c r="F139">
        <v>138</v>
      </c>
      <c r="G139" s="2">
        <v>0</v>
      </c>
      <c r="H139" s="2">
        <v>0</v>
      </c>
    </row>
    <row r="140" spans="2:8" x14ac:dyDescent="0.3">
      <c r="B140" s="2">
        <v>139</v>
      </c>
      <c r="C140">
        <v>6</v>
      </c>
      <c r="D140">
        <v>16</v>
      </c>
      <c r="E140">
        <v>2735</v>
      </c>
      <c r="F140">
        <v>139</v>
      </c>
      <c r="G140" s="2">
        <v>0</v>
      </c>
      <c r="H140" s="2">
        <v>0</v>
      </c>
    </row>
    <row r="141" spans="2:8" x14ac:dyDescent="0.3">
      <c r="B141" s="2">
        <v>140</v>
      </c>
      <c r="C141">
        <v>6</v>
      </c>
      <c r="D141">
        <v>17</v>
      </c>
      <c r="E141">
        <v>2735</v>
      </c>
      <c r="F141">
        <v>140</v>
      </c>
      <c r="G141" s="2">
        <v>0</v>
      </c>
      <c r="H141" s="2">
        <v>0</v>
      </c>
    </row>
    <row r="142" spans="2:8" x14ac:dyDescent="0.3">
      <c r="B142" s="2">
        <v>141</v>
      </c>
      <c r="C142">
        <v>6</v>
      </c>
      <c r="D142">
        <v>18</v>
      </c>
      <c r="E142">
        <v>2735</v>
      </c>
      <c r="F142">
        <v>141</v>
      </c>
      <c r="G142" s="2">
        <v>0</v>
      </c>
      <c r="H142" s="2">
        <v>0</v>
      </c>
    </row>
    <row r="143" spans="2:8" x14ac:dyDescent="0.3">
      <c r="B143" s="2">
        <v>142</v>
      </c>
      <c r="C143">
        <v>6</v>
      </c>
      <c r="D143">
        <v>19</v>
      </c>
      <c r="E143">
        <v>2735</v>
      </c>
      <c r="F143">
        <v>142</v>
      </c>
      <c r="G143" s="2">
        <v>0</v>
      </c>
      <c r="H143" s="2">
        <v>0</v>
      </c>
    </row>
    <row r="144" spans="2:8" x14ac:dyDescent="0.3">
      <c r="B144" s="2">
        <v>143</v>
      </c>
      <c r="C144">
        <v>6</v>
      </c>
      <c r="D144">
        <v>20</v>
      </c>
      <c r="E144">
        <v>2735</v>
      </c>
      <c r="F144">
        <v>143</v>
      </c>
      <c r="G144" s="2">
        <v>0</v>
      </c>
      <c r="H144" s="2">
        <v>0</v>
      </c>
    </row>
    <row r="145" spans="2:8" x14ac:dyDescent="0.3">
      <c r="B145" s="2">
        <v>144</v>
      </c>
      <c r="C145">
        <v>6</v>
      </c>
      <c r="D145">
        <v>21</v>
      </c>
      <c r="E145">
        <v>2735</v>
      </c>
      <c r="F145">
        <v>144</v>
      </c>
      <c r="G145" s="2">
        <v>0</v>
      </c>
      <c r="H145" s="2">
        <v>0</v>
      </c>
    </row>
    <row r="146" spans="2:8" x14ac:dyDescent="0.3">
      <c r="B146" s="2">
        <v>145</v>
      </c>
      <c r="C146">
        <v>6</v>
      </c>
      <c r="D146">
        <v>22</v>
      </c>
      <c r="E146">
        <v>2735</v>
      </c>
      <c r="F146">
        <v>145</v>
      </c>
      <c r="G146" s="2">
        <v>0</v>
      </c>
      <c r="H146" s="2">
        <v>0</v>
      </c>
    </row>
    <row r="147" spans="2:8" x14ac:dyDescent="0.3">
      <c r="B147" s="2">
        <v>146</v>
      </c>
      <c r="C147">
        <v>6</v>
      </c>
      <c r="D147">
        <v>23</v>
      </c>
      <c r="E147">
        <v>2735</v>
      </c>
      <c r="F147">
        <v>146</v>
      </c>
      <c r="G147" s="2">
        <v>0</v>
      </c>
      <c r="H147" s="2">
        <v>0</v>
      </c>
    </row>
    <row r="148" spans="2:8" x14ac:dyDescent="0.3">
      <c r="B148" s="2">
        <v>147</v>
      </c>
      <c r="C148">
        <v>6</v>
      </c>
      <c r="D148">
        <v>24</v>
      </c>
      <c r="E148">
        <v>2735</v>
      </c>
      <c r="F148">
        <v>147</v>
      </c>
      <c r="G148" s="2">
        <v>0</v>
      </c>
      <c r="H148" s="2">
        <v>0</v>
      </c>
    </row>
    <row r="149" spans="2:8" x14ac:dyDescent="0.3">
      <c r="B149" s="2">
        <v>148</v>
      </c>
      <c r="C149">
        <v>6</v>
      </c>
      <c r="D149">
        <v>25</v>
      </c>
      <c r="E149">
        <v>2735</v>
      </c>
      <c r="F149">
        <v>148</v>
      </c>
      <c r="G149" s="2">
        <v>0</v>
      </c>
      <c r="H149" s="2">
        <v>0</v>
      </c>
    </row>
    <row r="150" spans="2:8" x14ac:dyDescent="0.3">
      <c r="B150" s="2">
        <v>149</v>
      </c>
      <c r="C150">
        <v>6</v>
      </c>
      <c r="D150">
        <v>26</v>
      </c>
      <c r="E150">
        <v>2735</v>
      </c>
      <c r="F150">
        <v>149</v>
      </c>
      <c r="G150" s="2">
        <v>0</v>
      </c>
      <c r="H150" s="2">
        <v>0</v>
      </c>
    </row>
    <row r="151" spans="2:8" x14ac:dyDescent="0.3">
      <c r="B151" s="2">
        <v>150</v>
      </c>
      <c r="C151">
        <v>6</v>
      </c>
      <c r="D151">
        <v>27</v>
      </c>
      <c r="E151">
        <v>2735</v>
      </c>
      <c r="F151">
        <v>150</v>
      </c>
      <c r="G151" s="2">
        <v>0</v>
      </c>
      <c r="H151" s="2">
        <v>0</v>
      </c>
    </row>
    <row r="152" spans="2:8" x14ac:dyDescent="0.3">
      <c r="B152" s="2">
        <v>151</v>
      </c>
      <c r="C152">
        <v>6</v>
      </c>
      <c r="D152">
        <v>28</v>
      </c>
      <c r="E152">
        <v>2735</v>
      </c>
      <c r="F152">
        <v>151</v>
      </c>
      <c r="G152" s="2">
        <v>0</v>
      </c>
      <c r="H152" s="2">
        <v>0</v>
      </c>
    </row>
    <row r="153" spans="2:8" x14ac:dyDescent="0.3">
      <c r="B153" s="2">
        <v>152</v>
      </c>
      <c r="C153">
        <v>7</v>
      </c>
      <c r="D153">
        <v>1</v>
      </c>
      <c r="E153">
        <v>2735</v>
      </c>
      <c r="F153">
        <v>152</v>
      </c>
      <c r="G153" s="2">
        <v>0</v>
      </c>
      <c r="H153" s="2">
        <v>0</v>
      </c>
    </row>
    <row r="154" spans="2:8" x14ac:dyDescent="0.3">
      <c r="B154" s="2">
        <v>153</v>
      </c>
      <c r="C154">
        <v>7</v>
      </c>
      <c r="D154">
        <v>2</v>
      </c>
      <c r="E154">
        <v>2735</v>
      </c>
      <c r="F154">
        <v>153</v>
      </c>
      <c r="G154" s="2">
        <v>0</v>
      </c>
      <c r="H154" s="2">
        <v>0</v>
      </c>
    </row>
    <row r="155" spans="2:8" x14ac:dyDescent="0.3">
      <c r="B155" s="2">
        <v>154</v>
      </c>
      <c r="C155">
        <v>7</v>
      </c>
      <c r="D155">
        <v>3</v>
      </c>
      <c r="E155">
        <v>2735</v>
      </c>
      <c r="F155">
        <v>154</v>
      </c>
      <c r="G155" s="2">
        <v>0</v>
      </c>
      <c r="H155" s="2">
        <v>0</v>
      </c>
    </row>
    <row r="156" spans="2:8" x14ac:dyDescent="0.3">
      <c r="B156" s="2">
        <v>155</v>
      </c>
      <c r="C156">
        <v>7</v>
      </c>
      <c r="D156">
        <v>4</v>
      </c>
      <c r="E156">
        <v>2735</v>
      </c>
      <c r="F156">
        <v>155</v>
      </c>
      <c r="G156" s="2">
        <v>0</v>
      </c>
      <c r="H156" s="2">
        <v>0</v>
      </c>
    </row>
    <row r="157" spans="2:8" x14ac:dyDescent="0.3">
      <c r="B157" s="2">
        <v>156</v>
      </c>
      <c r="C157">
        <v>7</v>
      </c>
      <c r="D157">
        <v>5</v>
      </c>
      <c r="E157">
        <v>2735</v>
      </c>
      <c r="F157">
        <v>156</v>
      </c>
      <c r="G157" s="2">
        <v>0</v>
      </c>
      <c r="H157" s="2">
        <v>0</v>
      </c>
    </row>
    <row r="158" spans="2:8" x14ac:dyDescent="0.3">
      <c r="B158" s="2">
        <v>157</v>
      </c>
      <c r="C158">
        <v>7</v>
      </c>
      <c r="D158">
        <v>6</v>
      </c>
      <c r="E158">
        <v>2735</v>
      </c>
      <c r="F158">
        <v>157</v>
      </c>
      <c r="G158" s="2">
        <v>0</v>
      </c>
      <c r="H158" s="2">
        <v>0</v>
      </c>
    </row>
    <row r="159" spans="2:8" x14ac:dyDescent="0.3">
      <c r="B159" s="2">
        <v>158</v>
      </c>
      <c r="C159">
        <v>7</v>
      </c>
      <c r="D159">
        <v>7</v>
      </c>
      <c r="E159">
        <v>2735</v>
      </c>
      <c r="F159">
        <v>158</v>
      </c>
      <c r="G159" s="2">
        <v>0</v>
      </c>
      <c r="H159" s="2">
        <v>0</v>
      </c>
    </row>
    <row r="160" spans="2:8" x14ac:dyDescent="0.3">
      <c r="B160" s="2">
        <v>159</v>
      </c>
      <c r="C160">
        <v>7</v>
      </c>
      <c r="D160">
        <v>8</v>
      </c>
      <c r="E160">
        <v>2735</v>
      </c>
      <c r="F160">
        <v>159</v>
      </c>
      <c r="G160" s="2">
        <v>0</v>
      </c>
      <c r="H160" s="2">
        <v>0</v>
      </c>
    </row>
    <row r="161" spans="2:8" x14ac:dyDescent="0.3">
      <c r="B161" s="2">
        <v>160</v>
      </c>
      <c r="C161">
        <v>7</v>
      </c>
      <c r="D161">
        <v>9</v>
      </c>
      <c r="E161">
        <v>2735</v>
      </c>
      <c r="F161">
        <v>160</v>
      </c>
      <c r="G161" s="2">
        <v>0</v>
      </c>
      <c r="H161" s="2">
        <v>0</v>
      </c>
    </row>
    <row r="162" spans="2:8" x14ac:dyDescent="0.3">
      <c r="B162" s="2">
        <v>161</v>
      </c>
      <c r="C162">
        <v>7</v>
      </c>
      <c r="D162">
        <v>10</v>
      </c>
      <c r="E162">
        <v>2735</v>
      </c>
      <c r="F162">
        <v>161</v>
      </c>
      <c r="G162" s="2">
        <v>0</v>
      </c>
      <c r="H162" s="2">
        <v>0</v>
      </c>
    </row>
    <row r="163" spans="2:8" x14ac:dyDescent="0.3">
      <c r="B163" s="2">
        <v>162</v>
      </c>
      <c r="C163">
        <v>7</v>
      </c>
      <c r="D163">
        <v>11</v>
      </c>
      <c r="E163">
        <v>2735</v>
      </c>
      <c r="F163">
        <v>162</v>
      </c>
      <c r="G163" s="2">
        <v>0</v>
      </c>
      <c r="H163" s="2">
        <v>0</v>
      </c>
    </row>
    <row r="164" spans="2:8" x14ac:dyDescent="0.3">
      <c r="B164" s="2">
        <v>163</v>
      </c>
      <c r="C164">
        <v>7</v>
      </c>
      <c r="D164">
        <v>12</v>
      </c>
      <c r="E164">
        <v>2735</v>
      </c>
      <c r="F164">
        <v>163</v>
      </c>
      <c r="G164" s="2">
        <v>0</v>
      </c>
      <c r="H164" s="2">
        <v>0</v>
      </c>
    </row>
    <row r="165" spans="2:8" x14ac:dyDescent="0.3">
      <c r="B165" s="2">
        <v>164</v>
      </c>
      <c r="C165">
        <v>7</v>
      </c>
      <c r="D165">
        <v>13</v>
      </c>
      <c r="E165">
        <v>2735</v>
      </c>
      <c r="F165">
        <v>164</v>
      </c>
      <c r="G165" s="2">
        <v>0</v>
      </c>
      <c r="H165" s="2">
        <v>0</v>
      </c>
    </row>
    <row r="166" spans="2:8" x14ac:dyDescent="0.3">
      <c r="B166" s="2">
        <v>165</v>
      </c>
      <c r="C166">
        <v>7</v>
      </c>
      <c r="D166">
        <v>14</v>
      </c>
      <c r="E166">
        <v>2735</v>
      </c>
      <c r="F166">
        <v>165</v>
      </c>
      <c r="G166" s="2">
        <v>0</v>
      </c>
      <c r="H166" s="2">
        <v>0</v>
      </c>
    </row>
    <row r="167" spans="2:8" x14ac:dyDescent="0.3">
      <c r="B167" s="2">
        <v>166</v>
      </c>
      <c r="C167">
        <v>7</v>
      </c>
      <c r="D167">
        <v>15</v>
      </c>
      <c r="E167">
        <v>2735</v>
      </c>
      <c r="F167">
        <v>166</v>
      </c>
      <c r="G167" s="2">
        <v>0</v>
      </c>
      <c r="H167" s="2">
        <v>0</v>
      </c>
    </row>
    <row r="168" spans="2:8" x14ac:dyDescent="0.3">
      <c r="B168" s="2">
        <v>167</v>
      </c>
      <c r="C168">
        <v>7</v>
      </c>
      <c r="D168">
        <v>16</v>
      </c>
      <c r="E168">
        <v>2735</v>
      </c>
      <c r="F168">
        <v>167</v>
      </c>
      <c r="G168" s="2">
        <v>0</v>
      </c>
      <c r="H168" s="2">
        <v>0</v>
      </c>
    </row>
    <row r="169" spans="2:8" x14ac:dyDescent="0.3">
      <c r="B169" s="2">
        <v>168</v>
      </c>
      <c r="C169">
        <v>7</v>
      </c>
      <c r="D169">
        <v>17</v>
      </c>
      <c r="E169">
        <v>2735</v>
      </c>
      <c r="F169">
        <v>168</v>
      </c>
      <c r="G169" s="2">
        <v>0</v>
      </c>
      <c r="H169" s="2">
        <v>0</v>
      </c>
    </row>
    <row r="170" spans="2:8" x14ac:dyDescent="0.3">
      <c r="B170" s="2">
        <v>169</v>
      </c>
      <c r="C170">
        <v>7</v>
      </c>
      <c r="D170">
        <v>18</v>
      </c>
      <c r="E170">
        <v>2735</v>
      </c>
      <c r="F170">
        <v>169</v>
      </c>
      <c r="G170" s="2">
        <v>0</v>
      </c>
      <c r="H170" s="2">
        <v>0</v>
      </c>
    </row>
    <row r="171" spans="2:8" x14ac:dyDescent="0.3">
      <c r="B171" s="2">
        <v>170</v>
      </c>
      <c r="C171">
        <v>7</v>
      </c>
      <c r="D171">
        <v>19</v>
      </c>
      <c r="E171">
        <v>2735</v>
      </c>
      <c r="F171">
        <v>170</v>
      </c>
      <c r="G171" s="2">
        <v>0</v>
      </c>
      <c r="H171" s="2">
        <v>0</v>
      </c>
    </row>
    <row r="172" spans="2:8" x14ac:dyDescent="0.3">
      <c r="B172" s="2">
        <v>171</v>
      </c>
      <c r="C172">
        <v>7</v>
      </c>
      <c r="D172">
        <v>20</v>
      </c>
      <c r="E172">
        <v>2735</v>
      </c>
      <c r="F172">
        <v>171</v>
      </c>
      <c r="G172" s="2">
        <v>0</v>
      </c>
      <c r="H172" s="2">
        <v>0</v>
      </c>
    </row>
    <row r="173" spans="2:8" x14ac:dyDescent="0.3">
      <c r="B173" s="2">
        <v>172</v>
      </c>
      <c r="C173">
        <v>7</v>
      </c>
      <c r="D173">
        <v>21</v>
      </c>
      <c r="E173">
        <v>2735</v>
      </c>
      <c r="F173">
        <v>172</v>
      </c>
      <c r="G173" s="2">
        <v>0</v>
      </c>
      <c r="H173" s="2">
        <v>0</v>
      </c>
    </row>
    <row r="174" spans="2:8" x14ac:dyDescent="0.3">
      <c r="B174" s="2">
        <v>173</v>
      </c>
      <c r="C174">
        <v>7</v>
      </c>
      <c r="D174">
        <v>22</v>
      </c>
      <c r="E174">
        <v>2735</v>
      </c>
      <c r="F174">
        <v>173</v>
      </c>
      <c r="G174" s="2">
        <v>0</v>
      </c>
      <c r="H174" s="2">
        <v>0</v>
      </c>
    </row>
    <row r="175" spans="2:8" x14ac:dyDescent="0.3">
      <c r="B175" s="2">
        <v>174</v>
      </c>
      <c r="C175">
        <v>7</v>
      </c>
      <c r="D175">
        <v>23</v>
      </c>
      <c r="E175">
        <v>2735</v>
      </c>
      <c r="F175">
        <v>174</v>
      </c>
      <c r="G175" s="2">
        <v>0</v>
      </c>
      <c r="H175" s="2">
        <v>0</v>
      </c>
    </row>
    <row r="176" spans="2:8" x14ac:dyDescent="0.3">
      <c r="B176" s="2">
        <v>175</v>
      </c>
      <c r="C176">
        <v>7</v>
      </c>
      <c r="D176">
        <v>24</v>
      </c>
      <c r="E176">
        <v>2735</v>
      </c>
      <c r="F176">
        <v>175</v>
      </c>
      <c r="G176" s="2">
        <v>0</v>
      </c>
      <c r="H176" s="2">
        <v>0</v>
      </c>
    </row>
    <row r="177" spans="2:8" x14ac:dyDescent="0.3">
      <c r="B177" s="2">
        <v>176</v>
      </c>
      <c r="C177">
        <v>7</v>
      </c>
      <c r="D177">
        <v>25</v>
      </c>
      <c r="E177">
        <v>2735</v>
      </c>
      <c r="F177">
        <v>176</v>
      </c>
      <c r="G177" s="2">
        <v>0</v>
      </c>
      <c r="H177" s="2">
        <v>0</v>
      </c>
    </row>
    <row r="178" spans="2:8" x14ac:dyDescent="0.3">
      <c r="B178" s="2">
        <v>177</v>
      </c>
      <c r="C178">
        <v>7</v>
      </c>
      <c r="D178">
        <v>26</v>
      </c>
      <c r="E178">
        <v>2735</v>
      </c>
      <c r="F178">
        <v>177</v>
      </c>
      <c r="G178" s="2">
        <v>0</v>
      </c>
      <c r="H178" s="2">
        <v>0</v>
      </c>
    </row>
    <row r="179" spans="2:8" x14ac:dyDescent="0.3">
      <c r="B179" s="2">
        <v>178</v>
      </c>
      <c r="C179">
        <v>7</v>
      </c>
      <c r="D179">
        <v>27</v>
      </c>
      <c r="E179">
        <v>2735</v>
      </c>
      <c r="F179">
        <v>178</v>
      </c>
      <c r="G179" s="2">
        <v>0</v>
      </c>
      <c r="H179" s="2">
        <v>0</v>
      </c>
    </row>
    <row r="180" spans="2:8" x14ac:dyDescent="0.3">
      <c r="B180" s="2">
        <v>179</v>
      </c>
      <c r="C180">
        <v>7</v>
      </c>
      <c r="D180">
        <v>28</v>
      </c>
      <c r="E180">
        <v>2735</v>
      </c>
      <c r="F180">
        <v>179</v>
      </c>
      <c r="G180" s="2">
        <v>0</v>
      </c>
      <c r="H180" s="2">
        <v>0</v>
      </c>
    </row>
    <row r="181" spans="2:8" x14ac:dyDescent="0.3">
      <c r="B181" s="2">
        <v>180</v>
      </c>
      <c r="C181">
        <v>7</v>
      </c>
      <c r="D181">
        <v>29</v>
      </c>
      <c r="E181">
        <v>2735</v>
      </c>
      <c r="F181">
        <v>180</v>
      </c>
      <c r="G181" s="2">
        <v>0</v>
      </c>
      <c r="H181" s="2">
        <v>0</v>
      </c>
    </row>
    <row r="182" spans="2:8" x14ac:dyDescent="0.3">
      <c r="B182" s="2">
        <v>181</v>
      </c>
      <c r="C182">
        <v>7</v>
      </c>
      <c r="D182">
        <v>30</v>
      </c>
      <c r="E182">
        <v>2735</v>
      </c>
      <c r="F182">
        <v>181</v>
      </c>
      <c r="G182" s="2">
        <v>0</v>
      </c>
      <c r="H182" s="2">
        <v>0</v>
      </c>
    </row>
    <row r="183" spans="2:8" x14ac:dyDescent="0.3">
      <c r="B183" s="2">
        <v>182</v>
      </c>
      <c r="C183">
        <v>7</v>
      </c>
      <c r="D183">
        <v>31</v>
      </c>
      <c r="E183">
        <v>2735</v>
      </c>
      <c r="F183">
        <v>182</v>
      </c>
      <c r="G183" s="2">
        <v>0</v>
      </c>
      <c r="H183" s="2">
        <v>0</v>
      </c>
    </row>
    <row r="184" spans="2:8" x14ac:dyDescent="0.3">
      <c r="B184" s="2">
        <v>183</v>
      </c>
      <c r="C184">
        <v>8</v>
      </c>
      <c r="D184">
        <v>1</v>
      </c>
      <c r="E184">
        <v>2735</v>
      </c>
      <c r="F184">
        <v>183</v>
      </c>
      <c r="G184" s="2">
        <v>0</v>
      </c>
      <c r="H184" s="2">
        <v>0</v>
      </c>
    </row>
    <row r="185" spans="2:8" x14ac:dyDescent="0.3">
      <c r="B185" s="2">
        <v>184</v>
      </c>
      <c r="C185">
        <v>8</v>
      </c>
      <c r="D185">
        <v>2</v>
      </c>
      <c r="E185">
        <v>2735</v>
      </c>
      <c r="F185">
        <v>184</v>
      </c>
      <c r="G185" s="2">
        <v>0</v>
      </c>
      <c r="H185" s="2">
        <v>0</v>
      </c>
    </row>
    <row r="186" spans="2:8" x14ac:dyDescent="0.3">
      <c r="B186" s="2">
        <v>185</v>
      </c>
      <c r="C186">
        <v>8</v>
      </c>
      <c r="D186">
        <v>3</v>
      </c>
      <c r="E186">
        <v>2735</v>
      </c>
      <c r="F186">
        <v>185</v>
      </c>
      <c r="G186" s="2">
        <v>0</v>
      </c>
      <c r="H186" s="2">
        <v>0</v>
      </c>
    </row>
    <row r="187" spans="2:8" x14ac:dyDescent="0.3">
      <c r="B187" s="2">
        <v>186</v>
      </c>
      <c r="C187">
        <v>8</v>
      </c>
      <c r="D187">
        <v>4</v>
      </c>
      <c r="E187">
        <v>2735</v>
      </c>
      <c r="F187">
        <v>186</v>
      </c>
      <c r="G187" s="2">
        <v>0</v>
      </c>
      <c r="H187" s="2">
        <v>0</v>
      </c>
    </row>
    <row r="188" spans="2:8" x14ac:dyDescent="0.3">
      <c r="B188" s="2">
        <v>187</v>
      </c>
      <c r="C188">
        <v>8</v>
      </c>
      <c r="D188">
        <v>5</v>
      </c>
      <c r="E188">
        <v>2735</v>
      </c>
      <c r="F188">
        <v>187</v>
      </c>
      <c r="G188" s="2">
        <v>0</v>
      </c>
      <c r="H188" s="2">
        <v>0</v>
      </c>
    </row>
    <row r="189" spans="2:8" x14ac:dyDescent="0.3">
      <c r="B189" s="2">
        <v>188</v>
      </c>
      <c r="C189">
        <v>8</v>
      </c>
      <c r="D189">
        <v>6</v>
      </c>
      <c r="E189">
        <v>2735</v>
      </c>
      <c r="F189">
        <v>188</v>
      </c>
      <c r="G189" s="2">
        <v>0</v>
      </c>
      <c r="H189" s="2">
        <v>0</v>
      </c>
    </row>
    <row r="190" spans="2:8" x14ac:dyDescent="0.3">
      <c r="B190" s="2">
        <v>189</v>
      </c>
      <c r="C190">
        <v>8</v>
      </c>
      <c r="D190">
        <v>7</v>
      </c>
      <c r="E190">
        <v>2735</v>
      </c>
      <c r="F190">
        <v>189</v>
      </c>
      <c r="G190" s="2">
        <v>0</v>
      </c>
      <c r="H190" s="2">
        <v>0</v>
      </c>
    </row>
    <row r="191" spans="2:8" x14ac:dyDescent="0.3">
      <c r="B191" s="2">
        <v>190</v>
      </c>
      <c r="C191">
        <v>8</v>
      </c>
      <c r="D191">
        <v>8</v>
      </c>
      <c r="E191">
        <v>2735</v>
      </c>
      <c r="F191">
        <v>190</v>
      </c>
      <c r="G191" s="2">
        <v>0</v>
      </c>
      <c r="H191" s="2">
        <v>0</v>
      </c>
    </row>
    <row r="192" spans="2:8" x14ac:dyDescent="0.3">
      <c r="B192" s="2">
        <v>191</v>
      </c>
      <c r="C192">
        <v>8</v>
      </c>
      <c r="D192">
        <v>9</v>
      </c>
      <c r="E192">
        <v>2735</v>
      </c>
      <c r="F192">
        <v>191</v>
      </c>
      <c r="G192" s="2">
        <v>0</v>
      </c>
      <c r="H192" s="2">
        <v>0</v>
      </c>
    </row>
    <row r="193" spans="2:8" x14ac:dyDescent="0.3">
      <c r="B193" s="2">
        <v>192</v>
      </c>
      <c r="C193">
        <v>8</v>
      </c>
      <c r="D193">
        <v>10</v>
      </c>
      <c r="E193">
        <v>2735</v>
      </c>
      <c r="F193">
        <v>192</v>
      </c>
      <c r="G193" s="2">
        <v>0</v>
      </c>
      <c r="H193" s="2">
        <v>0</v>
      </c>
    </row>
    <row r="194" spans="2:8" x14ac:dyDescent="0.3">
      <c r="B194" s="2">
        <v>193</v>
      </c>
      <c r="C194">
        <v>8</v>
      </c>
      <c r="D194">
        <v>11</v>
      </c>
      <c r="E194">
        <v>2735</v>
      </c>
      <c r="F194">
        <v>193</v>
      </c>
      <c r="G194" s="2">
        <v>0</v>
      </c>
      <c r="H194" s="2">
        <v>0</v>
      </c>
    </row>
    <row r="195" spans="2:8" x14ac:dyDescent="0.3">
      <c r="B195" s="2">
        <v>194</v>
      </c>
      <c r="C195">
        <v>8</v>
      </c>
      <c r="D195">
        <v>12</v>
      </c>
      <c r="E195">
        <v>2735</v>
      </c>
      <c r="F195">
        <v>194</v>
      </c>
      <c r="G195" s="2">
        <v>0</v>
      </c>
      <c r="H195" s="2">
        <v>0</v>
      </c>
    </row>
    <row r="196" spans="2:8" x14ac:dyDescent="0.3">
      <c r="B196" s="2">
        <v>195</v>
      </c>
      <c r="C196">
        <v>8</v>
      </c>
      <c r="D196">
        <v>13</v>
      </c>
      <c r="E196">
        <v>2735</v>
      </c>
      <c r="F196">
        <v>195</v>
      </c>
      <c r="G196" s="2">
        <v>0</v>
      </c>
      <c r="H196" s="2">
        <v>0</v>
      </c>
    </row>
    <row r="197" spans="2:8" x14ac:dyDescent="0.3">
      <c r="B197" s="2">
        <v>196</v>
      </c>
      <c r="C197">
        <v>8</v>
      </c>
      <c r="D197">
        <v>14</v>
      </c>
      <c r="E197">
        <v>2735</v>
      </c>
      <c r="F197">
        <v>196</v>
      </c>
      <c r="G197" s="2">
        <v>0</v>
      </c>
      <c r="H197" s="2">
        <v>0</v>
      </c>
    </row>
    <row r="198" spans="2:8" x14ac:dyDescent="0.3">
      <c r="B198" s="2">
        <v>197</v>
      </c>
      <c r="C198">
        <v>8</v>
      </c>
      <c r="D198">
        <v>15</v>
      </c>
      <c r="E198">
        <v>2735</v>
      </c>
      <c r="F198">
        <v>197</v>
      </c>
      <c r="G198" s="2">
        <v>0</v>
      </c>
      <c r="H198" s="2">
        <v>0</v>
      </c>
    </row>
    <row r="199" spans="2:8" x14ac:dyDescent="0.3">
      <c r="B199" s="2">
        <v>198</v>
      </c>
      <c r="C199">
        <v>8</v>
      </c>
      <c r="D199">
        <v>16</v>
      </c>
      <c r="E199">
        <v>2735</v>
      </c>
      <c r="F199">
        <v>198</v>
      </c>
      <c r="G199" s="2">
        <v>0</v>
      </c>
      <c r="H199" s="2">
        <v>0</v>
      </c>
    </row>
    <row r="200" spans="2:8" x14ac:dyDescent="0.3">
      <c r="B200" s="2">
        <v>199</v>
      </c>
      <c r="C200">
        <v>8</v>
      </c>
      <c r="D200">
        <v>17</v>
      </c>
      <c r="E200">
        <v>2735</v>
      </c>
      <c r="F200">
        <v>199</v>
      </c>
      <c r="G200" s="2">
        <v>0</v>
      </c>
      <c r="H200" s="2">
        <v>0</v>
      </c>
    </row>
    <row r="201" spans="2:8" x14ac:dyDescent="0.3">
      <c r="B201" s="2">
        <v>200</v>
      </c>
      <c r="C201">
        <v>8</v>
      </c>
      <c r="D201">
        <v>18</v>
      </c>
      <c r="E201">
        <v>2735</v>
      </c>
      <c r="F201">
        <v>200</v>
      </c>
      <c r="G201" s="2">
        <v>0</v>
      </c>
      <c r="H201" s="2">
        <v>0</v>
      </c>
    </row>
    <row r="202" spans="2:8" x14ac:dyDescent="0.3">
      <c r="B202" s="2">
        <v>201</v>
      </c>
      <c r="C202">
        <v>8</v>
      </c>
      <c r="D202">
        <v>19</v>
      </c>
      <c r="E202">
        <v>2735</v>
      </c>
      <c r="F202">
        <v>201</v>
      </c>
      <c r="G202" s="2">
        <v>0</v>
      </c>
      <c r="H202" s="2">
        <v>0</v>
      </c>
    </row>
    <row r="203" spans="2:8" x14ac:dyDescent="0.3">
      <c r="B203" s="2">
        <v>202</v>
      </c>
      <c r="C203">
        <v>8</v>
      </c>
      <c r="D203">
        <v>20</v>
      </c>
      <c r="E203">
        <v>2735</v>
      </c>
      <c r="F203">
        <v>202</v>
      </c>
      <c r="G203" s="2">
        <v>0</v>
      </c>
      <c r="H203" s="2">
        <v>0</v>
      </c>
    </row>
    <row r="204" spans="2:8" x14ac:dyDescent="0.3">
      <c r="B204" s="2">
        <v>203</v>
      </c>
      <c r="C204">
        <v>8</v>
      </c>
      <c r="D204">
        <v>21</v>
      </c>
      <c r="E204">
        <v>2735</v>
      </c>
      <c r="F204">
        <v>203</v>
      </c>
      <c r="G204" s="2">
        <v>0</v>
      </c>
      <c r="H204" s="2">
        <v>0</v>
      </c>
    </row>
    <row r="205" spans="2:8" x14ac:dyDescent="0.3">
      <c r="B205" s="2">
        <v>204</v>
      </c>
      <c r="C205">
        <v>8</v>
      </c>
      <c r="D205">
        <v>22</v>
      </c>
      <c r="E205">
        <v>2735</v>
      </c>
      <c r="F205">
        <v>204</v>
      </c>
      <c r="G205" s="2">
        <v>0</v>
      </c>
      <c r="H205" s="2">
        <v>0</v>
      </c>
    </row>
    <row r="206" spans="2:8" x14ac:dyDescent="0.3">
      <c r="B206" s="2">
        <v>205</v>
      </c>
      <c r="C206">
        <v>8</v>
      </c>
      <c r="D206">
        <v>23</v>
      </c>
      <c r="E206">
        <v>2735</v>
      </c>
      <c r="F206">
        <v>205</v>
      </c>
      <c r="G206" s="2">
        <v>0</v>
      </c>
      <c r="H206" s="2">
        <v>0</v>
      </c>
    </row>
    <row r="207" spans="2:8" x14ac:dyDescent="0.3">
      <c r="B207" s="2">
        <v>206</v>
      </c>
      <c r="C207">
        <v>8</v>
      </c>
      <c r="D207">
        <v>24</v>
      </c>
      <c r="E207">
        <v>2735</v>
      </c>
      <c r="F207">
        <v>206</v>
      </c>
      <c r="G207" s="2">
        <v>0</v>
      </c>
      <c r="H207" s="2">
        <v>0</v>
      </c>
    </row>
    <row r="208" spans="2:8" x14ac:dyDescent="0.3">
      <c r="B208" s="2">
        <v>207</v>
      </c>
      <c r="C208">
        <v>8</v>
      </c>
      <c r="D208">
        <v>25</v>
      </c>
      <c r="E208">
        <v>2735</v>
      </c>
      <c r="F208">
        <v>207</v>
      </c>
      <c r="G208" s="2">
        <v>0</v>
      </c>
      <c r="H208" s="2">
        <v>0</v>
      </c>
    </row>
    <row r="209" spans="2:8" x14ac:dyDescent="0.3">
      <c r="B209" s="2">
        <v>208</v>
      </c>
      <c r="C209">
        <v>8</v>
      </c>
      <c r="D209">
        <v>26</v>
      </c>
      <c r="E209">
        <v>2735</v>
      </c>
      <c r="F209">
        <v>208</v>
      </c>
      <c r="G209" s="2">
        <v>0</v>
      </c>
      <c r="H209" s="2">
        <v>0</v>
      </c>
    </row>
    <row r="210" spans="2:8" x14ac:dyDescent="0.3">
      <c r="B210" s="2">
        <v>209</v>
      </c>
      <c r="C210">
        <v>8</v>
      </c>
      <c r="D210">
        <v>27</v>
      </c>
      <c r="E210">
        <v>2735</v>
      </c>
      <c r="F210">
        <v>209</v>
      </c>
      <c r="G210" s="2">
        <v>0</v>
      </c>
      <c r="H210" s="2">
        <v>0</v>
      </c>
    </row>
    <row r="211" spans="2:8" x14ac:dyDescent="0.3">
      <c r="B211" s="2">
        <v>210</v>
      </c>
      <c r="C211">
        <v>8</v>
      </c>
      <c r="D211">
        <v>28</v>
      </c>
      <c r="E211">
        <v>2735</v>
      </c>
      <c r="F211">
        <v>210</v>
      </c>
      <c r="G211" s="2">
        <v>0</v>
      </c>
      <c r="H211" s="2">
        <v>0</v>
      </c>
    </row>
    <row r="212" spans="2:8" x14ac:dyDescent="0.3">
      <c r="B212" s="2">
        <v>211</v>
      </c>
      <c r="C212">
        <v>8</v>
      </c>
      <c r="D212">
        <v>29</v>
      </c>
      <c r="E212">
        <v>2735</v>
      </c>
      <c r="F212">
        <v>211</v>
      </c>
      <c r="G212" s="2">
        <v>0</v>
      </c>
      <c r="H212" s="2">
        <v>0</v>
      </c>
    </row>
    <row r="213" spans="2:8" x14ac:dyDescent="0.3">
      <c r="B213" s="2">
        <v>212</v>
      </c>
      <c r="C213">
        <v>8</v>
      </c>
      <c r="D213">
        <v>30</v>
      </c>
      <c r="E213">
        <v>2735</v>
      </c>
      <c r="F213">
        <v>212</v>
      </c>
      <c r="G213" s="2">
        <v>0</v>
      </c>
      <c r="H213" s="2">
        <v>0</v>
      </c>
    </row>
    <row r="214" spans="2:8" x14ac:dyDescent="0.3">
      <c r="B214" s="2">
        <v>213</v>
      </c>
      <c r="C214">
        <v>9</v>
      </c>
      <c r="D214">
        <v>1</v>
      </c>
      <c r="E214">
        <v>2735</v>
      </c>
      <c r="F214">
        <v>213</v>
      </c>
      <c r="G214" s="2">
        <v>0</v>
      </c>
      <c r="H214" s="2">
        <v>0</v>
      </c>
    </row>
    <row r="215" spans="2:8" x14ac:dyDescent="0.3">
      <c r="B215" s="2">
        <v>214</v>
      </c>
      <c r="C215">
        <v>9</v>
      </c>
      <c r="D215">
        <v>2</v>
      </c>
      <c r="E215">
        <v>2735</v>
      </c>
      <c r="F215">
        <v>214</v>
      </c>
      <c r="G215" s="2">
        <v>0</v>
      </c>
      <c r="H215" s="2">
        <v>0</v>
      </c>
    </row>
    <row r="216" spans="2:8" x14ac:dyDescent="0.3">
      <c r="B216" s="2">
        <v>215</v>
      </c>
      <c r="C216">
        <v>9</v>
      </c>
      <c r="D216">
        <v>3</v>
      </c>
      <c r="E216">
        <v>2735</v>
      </c>
      <c r="F216">
        <v>215</v>
      </c>
      <c r="G216" s="2">
        <v>0</v>
      </c>
      <c r="H216" s="2">
        <v>0</v>
      </c>
    </row>
    <row r="217" spans="2:8" x14ac:dyDescent="0.3">
      <c r="B217" s="2">
        <v>216</v>
      </c>
      <c r="C217">
        <v>9</v>
      </c>
      <c r="D217">
        <v>4</v>
      </c>
      <c r="E217">
        <v>2735</v>
      </c>
      <c r="F217">
        <v>216</v>
      </c>
      <c r="G217" s="2">
        <v>0</v>
      </c>
      <c r="H217" s="2">
        <v>0</v>
      </c>
    </row>
    <row r="218" spans="2:8" x14ac:dyDescent="0.3">
      <c r="B218" s="2">
        <v>217</v>
      </c>
      <c r="C218">
        <v>9</v>
      </c>
      <c r="D218">
        <v>5</v>
      </c>
      <c r="E218">
        <v>2735</v>
      </c>
      <c r="F218">
        <v>217</v>
      </c>
      <c r="G218" s="2">
        <v>0</v>
      </c>
      <c r="H218" s="2">
        <v>0</v>
      </c>
    </row>
    <row r="219" spans="2:8" x14ac:dyDescent="0.3">
      <c r="B219" s="2">
        <v>218</v>
      </c>
      <c r="C219">
        <v>9</v>
      </c>
      <c r="D219">
        <v>6</v>
      </c>
      <c r="E219">
        <v>2735</v>
      </c>
      <c r="F219">
        <v>218</v>
      </c>
      <c r="G219" s="2">
        <v>0</v>
      </c>
      <c r="H219" s="2">
        <v>0</v>
      </c>
    </row>
    <row r="220" spans="2:8" x14ac:dyDescent="0.3">
      <c r="B220" s="2">
        <v>219</v>
      </c>
      <c r="C220">
        <v>9</v>
      </c>
      <c r="D220">
        <v>7</v>
      </c>
      <c r="E220">
        <v>2735</v>
      </c>
      <c r="F220">
        <v>219</v>
      </c>
      <c r="G220" s="2">
        <v>0</v>
      </c>
      <c r="H220" s="2">
        <v>0</v>
      </c>
    </row>
    <row r="221" spans="2:8" x14ac:dyDescent="0.3">
      <c r="B221" s="2">
        <v>220</v>
      </c>
      <c r="C221">
        <v>9</v>
      </c>
      <c r="D221">
        <v>8</v>
      </c>
      <c r="E221">
        <v>2735</v>
      </c>
      <c r="F221">
        <v>220</v>
      </c>
      <c r="G221" s="2">
        <v>0</v>
      </c>
      <c r="H221" s="2">
        <v>0</v>
      </c>
    </row>
    <row r="222" spans="2:8" x14ac:dyDescent="0.3">
      <c r="B222" s="2">
        <v>221</v>
      </c>
      <c r="C222">
        <v>9</v>
      </c>
      <c r="D222">
        <v>9</v>
      </c>
      <c r="E222">
        <v>2735</v>
      </c>
      <c r="F222">
        <v>221</v>
      </c>
      <c r="G222" s="2">
        <v>0</v>
      </c>
      <c r="H222" s="2">
        <v>0</v>
      </c>
    </row>
    <row r="223" spans="2:8" x14ac:dyDescent="0.3">
      <c r="B223" s="2">
        <v>222</v>
      </c>
      <c r="C223">
        <v>9</v>
      </c>
      <c r="D223">
        <v>10</v>
      </c>
      <c r="E223">
        <v>2735</v>
      </c>
      <c r="F223">
        <v>222</v>
      </c>
      <c r="G223" s="2">
        <v>0</v>
      </c>
      <c r="H223" s="2">
        <v>0</v>
      </c>
    </row>
    <row r="224" spans="2:8" x14ac:dyDescent="0.3">
      <c r="B224" s="2">
        <v>223</v>
      </c>
      <c r="C224">
        <v>9</v>
      </c>
      <c r="D224">
        <v>11</v>
      </c>
      <c r="E224">
        <v>2735</v>
      </c>
      <c r="F224">
        <v>223</v>
      </c>
      <c r="G224" s="2">
        <v>0</v>
      </c>
      <c r="H224" s="2">
        <v>0</v>
      </c>
    </row>
    <row r="225" spans="2:8" x14ac:dyDescent="0.3">
      <c r="B225" s="2">
        <v>224</v>
      </c>
      <c r="C225">
        <v>9</v>
      </c>
      <c r="D225">
        <v>12</v>
      </c>
      <c r="E225">
        <v>2735</v>
      </c>
      <c r="F225">
        <v>224</v>
      </c>
      <c r="G225" s="2">
        <v>0</v>
      </c>
      <c r="H225" s="2">
        <v>0</v>
      </c>
    </row>
    <row r="226" spans="2:8" x14ac:dyDescent="0.3">
      <c r="B226" s="2">
        <v>225</v>
      </c>
      <c r="C226">
        <v>9</v>
      </c>
      <c r="D226">
        <v>13</v>
      </c>
      <c r="E226">
        <v>2735</v>
      </c>
      <c r="F226">
        <v>225</v>
      </c>
      <c r="G226" s="2">
        <v>0</v>
      </c>
      <c r="H226" s="2">
        <v>0</v>
      </c>
    </row>
    <row r="227" spans="2:8" x14ac:dyDescent="0.3">
      <c r="B227" s="2">
        <v>226</v>
      </c>
      <c r="C227">
        <v>9</v>
      </c>
      <c r="D227">
        <v>14</v>
      </c>
      <c r="E227">
        <v>2735</v>
      </c>
      <c r="F227">
        <v>226</v>
      </c>
      <c r="G227" s="2">
        <v>0</v>
      </c>
      <c r="H227" s="2">
        <v>0</v>
      </c>
    </row>
    <row r="228" spans="2:8" x14ac:dyDescent="0.3">
      <c r="B228" s="2">
        <v>227</v>
      </c>
      <c r="C228">
        <v>9</v>
      </c>
      <c r="D228">
        <v>15</v>
      </c>
      <c r="E228">
        <v>2735</v>
      </c>
      <c r="F228">
        <v>227</v>
      </c>
      <c r="G228" s="2">
        <v>0</v>
      </c>
      <c r="H228" s="2">
        <v>0</v>
      </c>
    </row>
    <row r="229" spans="2:8" x14ac:dyDescent="0.3">
      <c r="B229" s="2">
        <v>228</v>
      </c>
      <c r="C229">
        <v>9</v>
      </c>
      <c r="D229">
        <v>16</v>
      </c>
      <c r="E229">
        <v>2735</v>
      </c>
      <c r="F229">
        <v>228</v>
      </c>
      <c r="G229" s="2">
        <v>0</v>
      </c>
      <c r="H229" s="2">
        <v>0</v>
      </c>
    </row>
    <row r="230" spans="2:8" x14ac:dyDescent="0.3">
      <c r="B230" s="2">
        <v>229</v>
      </c>
      <c r="C230">
        <v>9</v>
      </c>
      <c r="D230">
        <v>17</v>
      </c>
      <c r="E230">
        <v>2735</v>
      </c>
      <c r="F230">
        <v>229</v>
      </c>
      <c r="G230" s="2">
        <v>0</v>
      </c>
      <c r="H230" s="2">
        <v>0</v>
      </c>
    </row>
    <row r="231" spans="2:8" x14ac:dyDescent="0.3">
      <c r="B231" s="2">
        <v>230</v>
      </c>
      <c r="C231">
        <v>9</v>
      </c>
      <c r="D231">
        <v>18</v>
      </c>
      <c r="E231">
        <v>2735</v>
      </c>
      <c r="F231">
        <v>230</v>
      </c>
      <c r="G231" s="2">
        <v>0</v>
      </c>
      <c r="H231" s="2">
        <v>0</v>
      </c>
    </row>
    <row r="232" spans="2:8" x14ac:dyDescent="0.3">
      <c r="B232" s="2">
        <v>231</v>
      </c>
      <c r="C232">
        <v>9</v>
      </c>
      <c r="D232">
        <v>19</v>
      </c>
      <c r="E232">
        <v>2735</v>
      </c>
      <c r="F232">
        <v>231</v>
      </c>
      <c r="G232" s="2">
        <v>0</v>
      </c>
      <c r="H232" s="2">
        <v>0</v>
      </c>
    </row>
    <row r="233" spans="2:8" x14ac:dyDescent="0.3">
      <c r="B233" s="2">
        <v>232</v>
      </c>
      <c r="C233">
        <v>9</v>
      </c>
      <c r="D233">
        <v>20</v>
      </c>
      <c r="E233">
        <v>2735</v>
      </c>
      <c r="F233">
        <v>232</v>
      </c>
      <c r="G233" s="2">
        <v>0</v>
      </c>
      <c r="H233" s="2">
        <v>0</v>
      </c>
    </row>
    <row r="234" spans="2:8" x14ac:dyDescent="0.3">
      <c r="B234" s="2">
        <v>233</v>
      </c>
      <c r="C234">
        <v>9</v>
      </c>
      <c r="D234">
        <v>21</v>
      </c>
      <c r="E234">
        <v>2735</v>
      </c>
      <c r="F234">
        <v>233</v>
      </c>
      <c r="G234" s="2">
        <v>0</v>
      </c>
      <c r="H234" s="2">
        <v>0</v>
      </c>
    </row>
    <row r="235" spans="2:8" x14ac:dyDescent="0.3">
      <c r="B235" s="2">
        <v>234</v>
      </c>
      <c r="C235">
        <v>9</v>
      </c>
      <c r="D235">
        <v>22</v>
      </c>
      <c r="E235">
        <v>2735</v>
      </c>
      <c r="F235">
        <v>234</v>
      </c>
      <c r="G235" s="2">
        <v>0</v>
      </c>
      <c r="H235" s="2">
        <v>0</v>
      </c>
    </row>
    <row r="236" spans="2:8" x14ac:dyDescent="0.3">
      <c r="B236" s="2">
        <v>235</v>
      </c>
      <c r="C236">
        <v>9</v>
      </c>
      <c r="D236">
        <v>23</v>
      </c>
      <c r="E236">
        <v>2735</v>
      </c>
      <c r="F236">
        <v>235</v>
      </c>
      <c r="G236" s="2">
        <v>0</v>
      </c>
      <c r="H236" s="2">
        <v>0</v>
      </c>
    </row>
    <row r="237" spans="2:8" x14ac:dyDescent="0.3">
      <c r="B237" s="2">
        <v>236</v>
      </c>
      <c r="C237">
        <v>9</v>
      </c>
      <c r="D237">
        <v>24</v>
      </c>
      <c r="E237">
        <v>2735</v>
      </c>
      <c r="F237">
        <v>236</v>
      </c>
      <c r="G237" s="2">
        <v>0</v>
      </c>
      <c r="H237" s="2">
        <v>0</v>
      </c>
    </row>
    <row r="238" spans="2:8" x14ac:dyDescent="0.3">
      <c r="B238" s="2">
        <v>237</v>
      </c>
      <c r="C238">
        <v>9</v>
      </c>
      <c r="D238">
        <v>25</v>
      </c>
      <c r="E238">
        <v>2735</v>
      </c>
      <c r="F238">
        <v>237</v>
      </c>
      <c r="G238" s="2">
        <v>0</v>
      </c>
      <c r="H238" s="2">
        <v>0</v>
      </c>
    </row>
    <row r="239" spans="2:8" x14ac:dyDescent="0.3">
      <c r="B239" s="2">
        <v>238</v>
      </c>
      <c r="C239">
        <v>9</v>
      </c>
      <c r="D239">
        <v>26</v>
      </c>
      <c r="E239">
        <v>2735</v>
      </c>
      <c r="F239">
        <v>238</v>
      </c>
      <c r="G239" s="2">
        <v>0</v>
      </c>
      <c r="H239" s="2">
        <v>0</v>
      </c>
    </row>
    <row r="240" spans="2:8" x14ac:dyDescent="0.3">
      <c r="B240" s="2">
        <v>239</v>
      </c>
      <c r="C240">
        <v>9</v>
      </c>
      <c r="D240">
        <v>27</v>
      </c>
      <c r="E240">
        <v>2735</v>
      </c>
      <c r="F240">
        <v>239</v>
      </c>
      <c r="G240" s="2">
        <v>0</v>
      </c>
      <c r="H240" s="2">
        <v>0</v>
      </c>
    </row>
    <row r="241" spans="2:8" x14ac:dyDescent="0.3">
      <c r="B241" s="2">
        <v>240</v>
      </c>
      <c r="C241">
        <v>9</v>
      </c>
      <c r="D241">
        <v>28</v>
      </c>
      <c r="E241">
        <v>2735</v>
      </c>
      <c r="F241">
        <v>240</v>
      </c>
      <c r="G241" s="2">
        <v>0</v>
      </c>
      <c r="H241" s="2">
        <v>0</v>
      </c>
    </row>
    <row r="242" spans="2:8" x14ac:dyDescent="0.3">
      <c r="B242" s="2">
        <v>241</v>
      </c>
      <c r="C242">
        <v>9</v>
      </c>
      <c r="D242">
        <v>29</v>
      </c>
      <c r="E242">
        <v>2735</v>
      </c>
      <c r="F242">
        <v>241</v>
      </c>
      <c r="G242" s="2">
        <v>0</v>
      </c>
      <c r="H242" s="2">
        <v>0</v>
      </c>
    </row>
    <row r="243" spans="2:8" x14ac:dyDescent="0.3">
      <c r="B243" s="2">
        <v>242</v>
      </c>
      <c r="C243">
        <v>9</v>
      </c>
      <c r="D243">
        <v>30</v>
      </c>
      <c r="E243">
        <v>2735</v>
      </c>
      <c r="F243">
        <v>242</v>
      </c>
      <c r="G243" s="2">
        <v>0</v>
      </c>
      <c r="H243" s="2">
        <v>0</v>
      </c>
    </row>
    <row r="244" spans="2:8" x14ac:dyDescent="0.3">
      <c r="B244" s="2">
        <v>243</v>
      </c>
      <c r="C244">
        <v>9</v>
      </c>
      <c r="D244">
        <v>31</v>
      </c>
      <c r="E244">
        <v>2735</v>
      </c>
      <c r="F244">
        <v>243</v>
      </c>
      <c r="G244" s="2">
        <v>0</v>
      </c>
      <c r="H244" s="2">
        <v>0</v>
      </c>
    </row>
    <row r="245" spans="2:8" x14ac:dyDescent="0.3">
      <c r="B245" s="2">
        <v>244</v>
      </c>
      <c r="C245">
        <v>10</v>
      </c>
      <c r="D245">
        <v>1</v>
      </c>
      <c r="E245">
        <v>2735</v>
      </c>
      <c r="F245">
        <v>244</v>
      </c>
      <c r="G245" s="2">
        <v>16.264835359999999</v>
      </c>
      <c r="H245" s="2">
        <v>16.264835359999999</v>
      </c>
    </row>
    <row r="246" spans="2:8" x14ac:dyDescent="0.3">
      <c r="B246" s="2">
        <v>245</v>
      </c>
      <c r="C246">
        <v>10</v>
      </c>
      <c r="D246">
        <v>2</v>
      </c>
      <c r="E246">
        <v>2735</v>
      </c>
      <c r="F246">
        <v>245</v>
      </c>
      <c r="G246" s="2">
        <v>64.31563568</v>
      </c>
      <c r="H246" s="2">
        <v>64.31563568</v>
      </c>
    </row>
    <row r="247" spans="2:8" x14ac:dyDescent="0.3">
      <c r="B247" s="2">
        <v>246</v>
      </c>
      <c r="C247">
        <v>10</v>
      </c>
      <c r="D247">
        <v>3</v>
      </c>
      <c r="E247">
        <v>2735</v>
      </c>
      <c r="F247">
        <v>246</v>
      </c>
      <c r="G247" s="2">
        <v>76.156005859999993</v>
      </c>
      <c r="H247" s="2">
        <v>76.156005859999993</v>
      </c>
    </row>
    <row r="248" spans="2:8" x14ac:dyDescent="0.3">
      <c r="B248" s="2">
        <v>247</v>
      </c>
      <c r="C248">
        <v>10</v>
      </c>
      <c r="D248">
        <v>4</v>
      </c>
      <c r="E248">
        <v>2735</v>
      </c>
      <c r="F248">
        <v>247</v>
      </c>
      <c r="G248" s="2">
        <v>68.021499629999994</v>
      </c>
      <c r="H248" s="2">
        <v>68.021499629999994</v>
      </c>
    </row>
    <row r="249" spans="2:8" x14ac:dyDescent="0.3">
      <c r="B249" s="2">
        <v>248</v>
      </c>
      <c r="C249">
        <v>10</v>
      </c>
      <c r="D249">
        <v>5</v>
      </c>
      <c r="E249">
        <v>2735</v>
      </c>
      <c r="F249">
        <v>248</v>
      </c>
      <c r="G249" s="2">
        <v>62.119895939999999</v>
      </c>
      <c r="H249" s="2">
        <v>62.119895939999999</v>
      </c>
    </row>
    <row r="250" spans="2:8" x14ac:dyDescent="0.3">
      <c r="B250" s="2">
        <v>249</v>
      </c>
      <c r="C250">
        <v>10</v>
      </c>
      <c r="D250">
        <v>6</v>
      </c>
      <c r="E250">
        <v>2735</v>
      </c>
      <c r="F250">
        <v>249</v>
      </c>
      <c r="G250" s="2">
        <v>39.456974029999998</v>
      </c>
      <c r="H250" s="2">
        <v>39.456974029999998</v>
      </c>
    </row>
    <row r="251" spans="2:8" x14ac:dyDescent="0.3">
      <c r="B251" s="2">
        <v>250</v>
      </c>
      <c r="C251">
        <v>10</v>
      </c>
      <c r="D251">
        <v>7</v>
      </c>
      <c r="E251">
        <v>2735</v>
      </c>
      <c r="F251">
        <v>250</v>
      </c>
      <c r="G251" s="2">
        <v>51.412120819999998</v>
      </c>
      <c r="H251" s="2">
        <v>51.412120819999998</v>
      </c>
    </row>
    <row r="252" spans="2:8" x14ac:dyDescent="0.3">
      <c r="B252" s="2">
        <v>251</v>
      </c>
      <c r="C252">
        <v>10</v>
      </c>
      <c r="D252">
        <v>8</v>
      </c>
      <c r="E252">
        <v>2735</v>
      </c>
      <c r="F252">
        <v>251</v>
      </c>
      <c r="G252" s="2">
        <v>76.109893799999995</v>
      </c>
      <c r="H252" s="2">
        <v>76.109893799999995</v>
      </c>
    </row>
    <row r="253" spans="2:8" x14ac:dyDescent="0.3">
      <c r="B253" s="2">
        <v>252</v>
      </c>
      <c r="C253">
        <v>10</v>
      </c>
      <c r="D253">
        <v>9</v>
      </c>
      <c r="E253">
        <v>2735</v>
      </c>
      <c r="F253">
        <v>252</v>
      </c>
      <c r="G253" s="2">
        <v>90.461906429999999</v>
      </c>
      <c r="H253" s="2">
        <v>90.461906429999999</v>
      </c>
    </row>
    <row r="254" spans="2:8" x14ac:dyDescent="0.3">
      <c r="B254" s="2">
        <v>253</v>
      </c>
      <c r="C254">
        <v>10</v>
      </c>
      <c r="D254">
        <v>10</v>
      </c>
      <c r="E254">
        <v>2735</v>
      </c>
      <c r="F254">
        <v>253</v>
      </c>
      <c r="G254" s="2">
        <v>100.1917419</v>
      </c>
      <c r="H254" s="2">
        <v>100.1917419</v>
      </c>
    </row>
    <row r="255" spans="2:8" x14ac:dyDescent="0.3">
      <c r="B255" s="2">
        <v>254</v>
      </c>
      <c r="C255">
        <v>10</v>
      </c>
      <c r="D255">
        <v>11</v>
      </c>
      <c r="E255">
        <v>2735</v>
      </c>
      <c r="F255">
        <v>254</v>
      </c>
      <c r="G255" s="2">
        <v>106.0934906</v>
      </c>
      <c r="H255" s="2">
        <v>106.0934906</v>
      </c>
    </row>
    <row r="256" spans="2:8" x14ac:dyDescent="0.3">
      <c r="B256" s="2">
        <v>255</v>
      </c>
      <c r="C256">
        <v>10</v>
      </c>
      <c r="D256">
        <v>12</v>
      </c>
      <c r="E256">
        <v>2735</v>
      </c>
      <c r="F256">
        <v>255</v>
      </c>
      <c r="G256" s="2">
        <v>104.71645359999999</v>
      </c>
      <c r="H256" s="2">
        <v>104.71645359999999</v>
      </c>
    </row>
    <row r="257" spans="2:8" x14ac:dyDescent="0.3">
      <c r="B257" s="2">
        <v>256</v>
      </c>
      <c r="C257">
        <v>10</v>
      </c>
      <c r="D257">
        <v>13</v>
      </c>
      <c r="E257">
        <v>2735</v>
      </c>
      <c r="F257">
        <v>256</v>
      </c>
      <c r="G257" s="2">
        <v>107.37820429999999</v>
      </c>
      <c r="H257" s="2">
        <v>107.37820429999999</v>
      </c>
    </row>
    <row r="258" spans="2:8" x14ac:dyDescent="0.3">
      <c r="B258" s="2">
        <v>257</v>
      </c>
      <c r="C258">
        <v>10</v>
      </c>
      <c r="D258">
        <v>14</v>
      </c>
      <c r="E258">
        <v>2735</v>
      </c>
      <c r="F258">
        <v>257</v>
      </c>
      <c r="G258" s="2">
        <v>83.365448000000001</v>
      </c>
      <c r="H258" s="2">
        <v>83.365448000000001</v>
      </c>
    </row>
    <row r="259" spans="2:8" x14ac:dyDescent="0.3">
      <c r="B259" s="2">
        <v>258</v>
      </c>
      <c r="C259">
        <v>10</v>
      </c>
      <c r="D259">
        <v>15</v>
      </c>
      <c r="E259">
        <v>2735</v>
      </c>
      <c r="F259">
        <v>258</v>
      </c>
      <c r="G259" s="2">
        <v>64.861839290000006</v>
      </c>
      <c r="H259" s="2">
        <v>64.861839290000006</v>
      </c>
    </row>
    <row r="260" spans="2:8" x14ac:dyDescent="0.3">
      <c r="B260" s="2">
        <v>259</v>
      </c>
      <c r="C260">
        <v>10</v>
      </c>
      <c r="D260">
        <v>16</v>
      </c>
      <c r="E260">
        <v>2735</v>
      </c>
      <c r="F260">
        <v>259</v>
      </c>
      <c r="G260" s="2">
        <v>66.642234799999997</v>
      </c>
      <c r="H260" s="2">
        <v>66.642234799999997</v>
      </c>
    </row>
    <row r="261" spans="2:8" x14ac:dyDescent="0.3">
      <c r="B261" s="2">
        <v>260</v>
      </c>
      <c r="C261">
        <v>10</v>
      </c>
      <c r="D261">
        <v>17</v>
      </c>
      <c r="E261">
        <v>2735</v>
      </c>
      <c r="F261">
        <v>260</v>
      </c>
      <c r="G261" s="2">
        <v>71.890129090000002</v>
      </c>
      <c r="H261" s="2">
        <v>71.890129090000002</v>
      </c>
    </row>
    <row r="262" spans="2:8" x14ac:dyDescent="0.3">
      <c r="B262" s="2">
        <v>261</v>
      </c>
      <c r="C262">
        <v>10</v>
      </c>
      <c r="D262">
        <v>18</v>
      </c>
      <c r="E262">
        <v>2735</v>
      </c>
      <c r="F262">
        <v>261</v>
      </c>
      <c r="G262" s="2">
        <v>71.902442930000007</v>
      </c>
      <c r="H262" s="2">
        <v>71.902442930000007</v>
      </c>
    </row>
    <row r="263" spans="2:8" x14ac:dyDescent="0.3">
      <c r="B263" s="2">
        <v>262</v>
      </c>
      <c r="C263">
        <v>10</v>
      </c>
      <c r="D263">
        <v>19</v>
      </c>
      <c r="E263">
        <v>2735</v>
      </c>
      <c r="F263">
        <v>262</v>
      </c>
      <c r="G263" s="2">
        <v>71.621726989999999</v>
      </c>
      <c r="H263" s="2">
        <v>71.621726989999999</v>
      </c>
    </row>
    <row r="264" spans="2:8" x14ac:dyDescent="0.3">
      <c r="B264" s="2">
        <v>263</v>
      </c>
      <c r="C264">
        <v>10</v>
      </c>
      <c r="D264">
        <v>20</v>
      </c>
      <c r="E264">
        <v>2735</v>
      </c>
      <c r="F264">
        <v>263</v>
      </c>
      <c r="G264" s="2">
        <v>67.200080869999994</v>
      </c>
      <c r="H264" s="2">
        <v>67.200080869999994</v>
      </c>
    </row>
    <row r="265" spans="2:8" x14ac:dyDescent="0.3">
      <c r="B265" s="2">
        <v>264</v>
      </c>
      <c r="C265">
        <v>10</v>
      </c>
      <c r="D265">
        <v>21</v>
      </c>
      <c r="E265">
        <v>2735</v>
      </c>
      <c r="F265">
        <v>264</v>
      </c>
      <c r="G265" s="2">
        <v>39.684417719999999</v>
      </c>
      <c r="H265" s="2">
        <v>39.684417719999999</v>
      </c>
    </row>
    <row r="266" spans="2:8" x14ac:dyDescent="0.3">
      <c r="B266" s="2">
        <v>265</v>
      </c>
      <c r="C266">
        <v>10</v>
      </c>
      <c r="D266">
        <v>22</v>
      </c>
      <c r="E266">
        <v>2735</v>
      </c>
      <c r="F266">
        <v>265</v>
      </c>
      <c r="G266" s="2">
        <v>45.554229739999997</v>
      </c>
      <c r="H266" s="2">
        <v>45.554229739999997</v>
      </c>
    </row>
    <row r="267" spans="2:8" x14ac:dyDescent="0.3">
      <c r="B267" s="2">
        <v>266</v>
      </c>
      <c r="C267">
        <v>10</v>
      </c>
      <c r="D267">
        <v>23</v>
      </c>
      <c r="E267">
        <v>2735</v>
      </c>
      <c r="F267">
        <v>266</v>
      </c>
      <c r="G267" s="2">
        <v>53.439655299999998</v>
      </c>
      <c r="H267" s="2">
        <v>53.439655299999998</v>
      </c>
    </row>
    <row r="268" spans="2:8" x14ac:dyDescent="0.3">
      <c r="B268" s="2">
        <v>267</v>
      </c>
      <c r="C268">
        <v>10</v>
      </c>
      <c r="D268">
        <v>24</v>
      </c>
      <c r="E268">
        <v>2735</v>
      </c>
      <c r="F268">
        <v>267</v>
      </c>
      <c r="G268" s="2">
        <v>35.671165469999998</v>
      </c>
      <c r="H268" s="2">
        <v>35.671165469999998</v>
      </c>
    </row>
    <row r="269" spans="2:8" x14ac:dyDescent="0.3">
      <c r="B269" s="2">
        <v>268</v>
      </c>
      <c r="C269">
        <v>10</v>
      </c>
      <c r="D269">
        <v>25</v>
      </c>
      <c r="E269">
        <v>2735</v>
      </c>
      <c r="F269">
        <v>268</v>
      </c>
      <c r="G269" s="2">
        <v>34.875949859999999</v>
      </c>
      <c r="H269" s="2">
        <v>34.875949859999999</v>
      </c>
    </row>
    <row r="270" spans="2:8" x14ac:dyDescent="0.3">
      <c r="B270" s="2">
        <v>269</v>
      </c>
      <c r="C270">
        <v>10</v>
      </c>
      <c r="D270">
        <v>26</v>
      </c>
      <c r="E270">
        <v>2735</v>
      </c>
      <c r="F270">
        <v>269</v>
      </c>
      <c r="G270" s="2">
        <v>21.400646210000001</v>
      </c>
      <c r="H270" s="2">
        <v>21.400646210000001</v>
      </c>
    </row>
    <row r="271" spans="2:8" x14ac:dyDescent="0.3">
      <c r="B271" s="2">
        <v>270</v>
      </c>
      <c r="C271">
        <v>10</v>
      </c>
      <c r="D271">
        <v>27</v>
      </c>
      <c r="E271">
        <v>2735</v>
      </c>
      <c r="F271">
        <v>270</v>
      </c>
      <c r="G271" s="2">
        <v>21.900302889999999</v>
      </c>
      <c r="H271" s="2">
        <v>21.900302889999999</v>
      </c>
    </row>
    <row r="272" spans="2:8" x14ac:dyDescent="0.3">
      <c r="B272" s="2">
        <v>271</v>
      </c>
      <c r="C272">
        <v>10</v>
      </c>
      <c r="D272">
        <v>28</v>
      </c>
      <c r="E272">
        <v>2735</v>
      </c>
      <c r="F272">
        <v>271</v>
      </c>
      <c r="G272" s="2">
        <v>19.73197746</v>
      </c>
      <c r="H272" s="2">
        <v>19.73197746</v>
      </c>
    </row>
    <row r="273" spans="2:8" x14ac:dyDescent="0.3">
      <c r="B273" s="2">
        <v>272</v>
      </c>
      <c r="C273">
        <v>10</v>
      </c>
      <c r="D273">
        <v>29</v>
      </c>
      <c r="E273">
        <v>2735</v>
      </c>
      <c r="F273">
        <v>272</v>
      </c>
      <c r="G273" s="2">
        <v>20.527551649999999</v>
      </c>
      <c r="H273" s="2">
        <v>20.527551649999999</v>
      </c>
    </row>
    <row r="274" spans="2:8" x14ac:dyDescent="0.3">
      <c r="B274" s="2">
        <v>273</v>
      </c>
      <c r="C274">
        <v>10</v>
      </c>
      <c r="D274">
        <v>30</v>
      </c>
      <c r="E274">
        <v>2735</v>
      </c>
      <c r="F274">
        <v>273</v>
      </c>
      <c r="G274" s="2">
        <v>19.715250019999999</v>
      </c>
      <c r="H274" s="2">
        <v>19.715250019999999</v>
      </c>
    </row>
    <row r="275" spans="2:8" x14ac:dyDescent="0.3">
      <c r="B275" s="2">
        <v>274</v>
      </c>
      <c r="C275">
        <v>11</v>
      </c>
      <c r="D275">
        <v>1</v>
      </c>
      <c r="E275">
        <v>2735</v>
      </c>
      <c r="F275">
        <v>274</v>
      </c>
      <c r="G275" s="2">
        <v>76.588142399999995</v>
      </c>
      <c r="H275" s="2">
        <v>76.588142399999995</v>
      </c>
    </row>
    <row r="276" spans="2:8" x14ac:dyDescent="0.3">
      <c r="B276" s="2">
        <v>275</v>
      </c>
      <c r="C276">
        <v>11</v>
      </c>
      <c r="D276">
        <v>2</v>
      </c>
      <c r="E276">
        <v>2735</v>
      </c>
      <c r="F276">
        <v>275</v>
      </c>
      <c r="G276" s="2">
        <v>130.26535029999999</v>
      </c>
      <c r="H276" s="2">
        <v>130.26535029999999</v>
      </c>
    </row>
    <row r="277" spans="2:8" x14ac:dyDescent="0.3">
      <c r="B277" s="2">
        <v>276</v>
      </c>
      <c r="C277">
        <v>11</v>
      </c>
      <c r="D277">
        <v>3</v>
      </c>
      <c r="E277">
        <v>2735</v>
      </c>
      <c r="F277">
        <v>276</v>
      </c>
      <c r="G277" s="2">
        <v>164.26399230000001</v>
      </c>
      <c r="H277" s="2">
        <v>164.26399230000001</v>
      </c>
    </row>
    <row r="278" spans="2:8" x14ac:dyDescent="0.3">
      <c r="B278" s="2">
        <v>277</v>
      </c>
      <c r="C278">
        <v>11</v>
      </c>
      <c r="D278">
        <v>4</v>
      </c>
      <c r="E278">
        <v>2735</v>
      </c>
      <c r="F278">
        <v>277</v>
      </c>
      <c r="G278" s="2">
        <v>172.87196349999999</v>
      </c>
      <c r="H278" s="2">
        <v>172.87196349999999</v>
      </c>
    </row>
    <row r="279" spans="2:8" x14ac:dyDescent="0.3">
      <c r="B279" s="2">
        <v>278</v>
      </c>
      <c r="C279">
        <v>11</v>
      </c>
      <c r="D279">
        <v>5</v>
      </c>
      <c r="E279">
        <v>2735</v>
      </c>
      <c r="F279">
        <v>278</v>
      </c>
      <c r="G279" s="2">
        <v>172.18037409999999</v>
      </c>
      <c r="H279" s="2">
        <v>172.18037409999999</v>
      </c>
    </row>
    <row r="280" spans="2:8" x14ac:dyDescent="0.3">
      <c r="B280" s="2">
        <v>279</v>
      </c>
      <c r="C280">
        <v>11</v>
      </c>
      <c r="D280">
        <v>6</v>
      </c>
      <c r="E280">
        <v>2735</v>
      </c>
      <c r="F280">
        <v>279</v>
      </c>
      <c r="G280" s="2">
        <v>168.53507999999999</v>
      </c>
      <c r="H280" s="2">
        <v>168.53507999999999</v>
      </c>
    </row>
    <row r="281" spans="2:8" x14ac:dyDescent="0.3">
      <c r="B281" s="2">
        <v>280</v>
      </c>
      <c r="C281">
        <v>11</v>
      </c>
      <c r="D281">
        <v>7</v>
      </c>
      <c r="E281">
        <v>2735</v>
      </c>
      <c r="F281">
        <v>280</v>
      </c>
      <c r="G281" s="2">
        <v>154.83915709999999</v>
      </c>
      <c r="H281" s="2">
        <v>154.83915709999999</v>
      </c>
    </row>
    <row r="282" spans="2:8" x14ac:dyDescent="0.3">
      <c r="B282" s="2">
        <v>281</v>
      </c>
      <c r="C282">
        <v>11</v>
      </c>
      <c r="D282">
        <v>8</v>
      </c>
      <c r="E282">
        <v>2735</v>
      </c>
      <c r="F282">
        <v>281</v>
      </c>
      <c r="G282" s="2">
        <v>156.4378662</v>
      </c>
      <c r="H282" s="2">
        <v>156.4378662</v>
      </c>
    </row>
    <row r="283" spans="2:8" x14ac:dyDescent="0.3">
      <c r="B283" s="2">
        <v>282</v>
      </c>
      <c r="C283">
        <v>11</v>
      </c>
      <c r="D283">
        <v>9</v>
      </c>
      <c r="E283">
        <v>2735</v>
      </c>
      <c r="F283">
        <v>282</v>
      </c>
      <c r="G283" s="2">
        <v>147.47070310000001</v>
      </c>
      <c r="H283" s="2">
        <v>147.47070310000001</v>
      </c>
    </row>
    <row r="284" spans="2:8" x14ac:dyDescent="0.3">
      <c r="B284" s="2">
        <v>283</v>
      </c>
      <c r="C284">
        <v>11</v>
      </c>
      <c r="D284">
        <v>10</v>
      </c>
      <c r="E284">
        <v>2735</v>
      </c>
      <c r="F284">
        <v>283</v>
      </c>
      <c r="G284" s="2">
        <v>127.8455505</v>
      </c>
      <c r="H284" s="2">
        <v>127.8455505</v>
      </c>
    </row>
    <row r="285" spans="2:8" x14ac:dyDescent="0.3">
      <c r="B285" s="2">
        <v>284</v>
      </c>
      <c r="C285">
        <v>11</v>
      </c>
      <c r="D285">
        <v>11</v>
      </c>
      <c r="E285">
        <v>2735</v>
      </c>
      <c r="F285">
        <v>284</v>
      </c>
      <c r="G285" s="2">
        <v>132.271759</v>
      </c>
      <c r="H285" s="2">
        <v>132.271759</v>
      </c>
    </row>
    <row r="286" spans="2:8" x14ac:dyDescent="0.3">
      <c r="B286" s="2">
        <v>285</v>
      </c>
      <c r="C286">
        <v>11</v>
      </c>
      <c r="D286">
        <v>12</v>
      </c>
      <c r="E286">
        <v>2735</v>
      </c>
      <c r="F286">
        <v>285</v>
      </c>
      <c r="G286" s="2">
        <v>151.8119049</v>
      </c>
      <c r="H286" s="2">
        <v>151.8119049</v>
      </c>
    </row>
    <row r="287" spans="2:8" x14ac:dyDescent="0.3">
      <c r="B287" s="2">
        <v>286</v>
      </c>
      <c r="C287">
        <v>11</v>
      </c>
      <c r="D287">
        <v>13</v>
      </c>
      <c r="E287">
        <v>2735</v>
      </c>
      <c r="F287">
        <v>286</v>
      </c>
      <c r="G287" s="2">
        <v>153.63873290000001</v>
      </c>
      <c r="H287" s="2">
        <v>153.63873290000001</v>
      </c>
    </row>
    <row r="288" spans="2:8" x14ac:dyDescent="0.3">
      <c r="B288" s="2">
        <v>287</v>
      </c>
      <c r="C288">
        <v>11</v>
      </c>
      <c r="D288">
        <v>14</v>
      </c>
      <c r="E288">
        <v>2735</v>
      </c>
      <c r="F288">
        <v>287</v>
      </c>
      <c r="G288" s="2">
        <v>149.1974487</v>
      </c>
      <c r="H288" s="2">
        <v>149.1974487</v>
      </c>
    </row>
    <row r="289" spans="2:8" x14ac:dyDescent="0.3">
      <c r="B289" s="2">
        <v>288</v>
      </c>
      <c r="C289">
        <v>11</v>
      </c>
      <c r="D289">
        <v>15</v>
      </c>
      <c r="E289">
        <v>2735</v>
      </c>
      <c r="F289">
        <v>288</v>
      </c>
      <c r="G289" s="2">
        <v>134.80473330000001</v>
      </c>
      <c r="H289" s="2">
        <v>134.80473330000001</v>
      </c>
    </row>
    <row r="290" spans="2:8" x14ac:dyDescent="0.3">
      <c r="B290" s="2">
        <v>289</v>
      </c>
      <c r="C290">
        <v>11</v>
      </c>
      <c r="D290">
        <v>16</v>
      </c>
      <c r="E290">
        <v>2735</v>
      </c>
      <c r="F290">
        <v>289</v>
      </c>
      <c r="G290" s="2">
        <v>139.09248349999999</v>
      </c>
      <c r="H290" s="2">
        <v>139.09248349999999</v>
      </c>
    </row>
    <row r="291" spans="2:8" x14ac:dyDescent="0.3">
      <c r="B291" s="2">
        <v>290</v>
      </c>
      <c r="C291">
        <v>11</v>
      </c>
      <c r="D291">
        <v>17</v>
      </c>
      <c r="E291">
        <v>2735</v>
      </c>
      <c r="F291">
        <v>290</v>
      </c>
      <c r="G291" s="2">
        <v>138.5147552</v>
      </c>
      <c r="H291" s="2">
        <v>138.5147552</v>
      </c>
    </row>
    <row r="292" spans="2:8" x14ac:dyDescent="0.3">
      <c r="B292" s="2">
        <v>291</v>
      </c>
      <c r="C292">
        <v>11</v>
      </c>
      <c r="D292">
        <v>18</v>
      </c>
      <c r="E292">
        <v>2735</v>
      </c>
      <c r="F292">
        <v>291</v>
      </c>
      <c r="G292" s="2">
        <v>124.7014313</v>
      </c>
      <c r="H292" s="2">
        <v>124.7014313</v>
      </c>
    </row>
    <row r="293" spans="2:8" x14ac:dyDescent="0.3">
      <c r="B293" s="2">
        <v>292</v>
      </c>
      <c r="C293">
        <v>11</v>
      </c>
      <c r="D293">
        <v>19</v>
      </c>
      <c r="E293">
        <v>2735</v>
      </c>
      <c r="F293">
        <v>292</v>
      </c>
      <c r="G293" s="2">
        <v>144.5014496</v>
      </c>
      <c r="H293" s="2">
        <v>144.5014496</v>
      </c>
    </row>
    <row r="294" spans="2:8" x14ac:dyDescent="0.3">
      <c r="B294" s="2">
        <v>293</v>
      </c>
      <c r="C294">
        <v>11</v>
      </c>
      <c r="D294">
        <v>20</v>
      </c>
      <c r="E294">
        <v>2735</v>
      </c>
      <c r="F294">
        <v>293</v>
      </c>
      <c r="G294" s="2">
        <v>161.528244</v>
      </c>
      <c r="H294" s="2">
        <v>161.528244</v>
      </c>
    </row>
    <row r="295" spans="2:8" x14ac:dyDescent="0.3">
      <c r="B295" s="2">
        <v>294</v>
      </c>
      <c r="C295">
        <v>11</v>
      </c>
      <c r="D295">
        <v>21</v>
      </c>
      <c r="E295">
        <v>2735</v>
      </c>
      <c r="F295">
        <v>294</v>
      </c>
      <c r="G295" s="2">
        <v>149.98033140000001</v>
      </c>
      <c r="H295" s="2">
        <v>149.98033140000001</v>
      </c>
    </row>
    <row r="296" spans="2:8" x14ac:dyDescent="0.3">
      <c r="B296" s="2">
        <v>295</v>
      </c>
      <c r="C296">
        <v>11</v>
      </c>
      <c r="D296">
        <v>22</v>
      </c>
      <c r="E296">
        <v>2735</v>
      </c>
      <c r="F296">
        <v>295</v>
      </c>
      <c r="G296" s="2">
        <v>133.5918274</v>
      </c>
      <c r="H296" s="2">
        <v>133.5918274</v>
      </c>
    </row>
    <row r="297" spans="2:8" x14ac:dyDescent="0.3">
      <c r="B297" s="2">
        <v>296</v>
      </c>
      <c r="C297">
        <v>11</v>
      </c>
      <c r="D297">
        <v>23</v>
      </c>
      <c r="E297">
        <v>2735</v>
      </c>
      <c r="F297">
        <v>296</v>
      </c>
      <c r="G297" s="2">
        <v>150.6402435</v>
      </c>
      <c r="H297" s="2">
        <v>150.6402435</v>
      </c>
    </row>
    <row r="298" spans="2:8" x14ac:dyDescent="0.3">
      <c r="B298" s="2">
        <v>297</v>
      </c>
      <c r="C298">
        <v>11</v>
      </c>
      <c r="D298">
        <v>24</v>
      </c>
      <c r="E298">
        <v>2735</v>
      </c>
      <c r="F298">
        <v>297</v>
      </c>
      <c r="G298" s="2">
        <v>142.56062320000001</v>
      </c>
      <c r="H298" s="2">
        <v>142.56062320000001</v>
      </c>
    </row>
    <row r="299" spans="2:8" x14ac:dyDescent="0.3">
      <c r="B299" s="2">
        <v>298</v>
      </c>
      <c r="C299">
        <v>11</v>
      </c>
      <c r="D299">
        <v>25</v>
      </c>
      <c r="E299">
        <v>2735</v>
      </c>
      <c r="F299">
        <v>298</v>
      </c>
      <c r="G299" s="2">
        <v>138.40916440000001</v>
      </c>
      <c r="H299" s="2">
        <v>138.40916440000001</v>
      </c>
    </row>
    <row r="300" spans="2:8" x14ac:dyDescent="0.3">
      <c r="B300" s="2">
        <v>299</v>
      </c>
      <c r="C300">
        <v>11</v>
      </c>
      <c r="D300">
        <v>26</v>
      </c>
      <c r="E300">
        <v>2735</v>
      </c>
      <c r="F300">
        <v>299</v>
      </c>
      <c r="G300" s="2">
        <v>138.1529999</v>
      </c>
      <c r="H300" s="2">
        <v>138.1529999</v>
      </c>
    </row>
    <row r="301" spans="2:8" x14ac:dyDescent="0.3">
      <c r="B301" s="2">
        <v>300</v>
      </c>
      <c r="C301">
        <v>11</v>
      </c>
      <c r="D301">
        <v>27</v>
      </c>
      <c r="E301">
        <v>2735</v>
      </c>
      <c r="F301">
        <v>300</v>
      </c>
      <c r="G301" s="2">
        <v>158.7555237</v>
      </c>
      <c r="H301" s="2">
        <v>158.7555237</v>
      </c>
    </row>
    <row r="302" spans="2:8" x14ac:dyDescent="0.3">
      <c r="B302" s="2">
        <v>301</v>
      </c>
      <c r="C302">
        <v>11</v>
      </c>
      <c r="D302">
        <v>28</v>
      </c>
      <c r="E302">
        <v>2735</v>
      </c>
      <c r="F302">
        <v>301</v>
      </c>
      <c r="G302" s="2">
        <v>164.3389282</v>
      </c>
      <c r="H302" s="2">
        <v>164.3389282</v>
      </c>
    </row>
    <row r="303" spans="2:8" x14ac:dyDescent="0.3">
      <c r="B303" s="2">
        <v>302</v>
      </c>
      <c r="C303">
        <v>11</v>
      </c>
      <c r="D303">
        <v>29</v>
      </c>
      <c r="E303">
        <v>2735</v>
      </c>
      <c r="F303">
        <v>302</v>
      </c>
      <c r="G303" s="2">
        <v>162.04382319999999</v>
      </c>
      <c r="H303" s="2">
        <v>162.04382319999999</v>
      </c>
    </row>
    <row r="304" spans="2:8" x14ac:dyDescent="0.3">
      <c r="B304" s="2">
        <v>303</v>
      </c>
      <c r="C304">
        <v>11</v>
      </c>
      <c r="D304">
        <v>30</v>
      </c>
      <c r="E304">
        <v>2735</v>
      </c>
      <c r="F304">
        <v>303</v>
      </c>
      <c r="G304" s="2">
        <v>161.99516299999999</v>
      </c>
      <c r="H304" s="2">
        <v>161.99516299999999</v>
      </c>
    </row>
    <row r="305" spans="2:8" x14ac:dyDescent="0.3">
      <c r="B305" s="2">
        <v>304</v>
      </c>
      <c r="C305">
        <v>11</v>
      </c>
      <c r="D305">
        <v>31</v>
      </c>
      <c r="E305">
        <v>2735</v>
      </c>
      <c r="F305">
        <v>304</v>
      </c>
      <c r="G305" s="2">
        <v>161.35943599999999</v>
      </c>
      <c r="H305" s="2">
        <v>161.35943599999999</v>
      </c>
    </row>
    <row r="306" spans="2:8" x14ac:dyDescent="0.3">
      <c r="B306" s="2">
        <v>305</v>
      </c>
      <c r="C306">
        <v>12</v>
      </c>
      <c r="D306">
        <v>1</v>
      </c>
      <c r="E306">
        <v>2735</v>
      </c>
      <c r="F306">
        <v>305</v>
      </c>
      <c r="G306" s="2">
        <v>158.7709198</v>
      </c>
      <c r="H306" s="2">
        <v>158.7709198</v>
      </c>
    </row>
    <row r="307" spans="2:8" x14ac:dyDescent="0.3">
      <c r="B307" s="2">
        <v>306</v>
      </c>
      <c r="C307">
        <v>12</v>
      </c>
      <c r="D307">
        <v>2</v>
      </c>
      <c r="E307">
        <v>2735</v>
      </c>
      <c r="F307">
        <v>306</v>
      </c>
      <c r="G307" s="2">
        <v>98.212051389999999</v>
      </c>
      <c r="H307" s="2">
        <v>98.212051389999999</v>
      </c>
    </row>
    <row r="308" spans="2:8" x14ac:dyDescent="0.3">
      <c r="B308" s="2">
        <v>307</v>
      </c>
      <c r="C308">
        <v>12</v>
      </c>
      <c r="D308">
        <v>3</v>
      </c>
      <c r="E308">
        <v>2735</v>
      </c>
      <c r="F308">
        <v>307</v>
      </c>
      <c r="G308" s="2">
        <v>95.491462709999993</v>
      </c>
      <c r="H308" s="2">
        <v>95.491462709999993</v>
      </c>
    </row>
    <row r="309" spans="2:8" x14ac:dyDescent="0.3">
      <c r="B309" s="2">
        <v>308</v>
      </c>
      <c r="C309">
        <v>12</v>
      </c>
      <c r="D309">
        <v>4</v>
      </c>
      <c r="E309">
        <v>2735</v>
      </c>
      <c r="F309">
        <v>308</v>
      </c>
      <c r="G309" s="2">
        <v>98.223777769999998</v>
      </c>
      <c r="H309" s="2">
        <v>98.223777769999998</v>
      </c>
    </row>
    <row r="310" spans="2:8" x14ac:dyDescent="0.3">
      <c r="B310" s="2">
        <v>309</v>
      </c>
      <c r="C310">
        <v>12</v>
      </c>
      <c r="D310">
        <v>5</v>
      </c>
      <c r="E310">
        <v>2735</v>
      </c>
      <c r="F310">
        <v>309</v>
      </c>
      <c r="G310" s="2">
        <v>98.001358030000006</v>
      </c>
      <c r="H310" s="2">
        <v>98.001358030000006</v>
      </c>
    </row>
    <row r="311" spans="2:8" x14ac:dyDescent="0.3">
      <c r="B311" s="2">
        <v>310</v>
      </c>
      <c r="C311">
        <v>12</v>
      </c>
      <c r="D311">
        <v>6</v>
      </c>
      <c r="E311">
        <v>2735</v>
      </c>
      <c r="F311">
        <v>310</v>
      </c>
      <c r="G311" s="2">
        <v>92.283287049999998</v>
      </c>
      <c r="H311" s="2">
        <v>92.283287049999998</v>
      </c>
    </row>
    <row r="312" spans="2:8" x14ac:dyDescent="0.3">
      <c r="B312" s="2">
        <v>311</v>
      </c>
      <c r="C312">
        <v>12</v>
      </c>
      <c r="D312">
        <v>7</v>
      </c>
      <c r="E312">
        <v>2735</v>
      </c>
      <c r="F312">
        <v>311</v>
      </c>
      <c r="G312" s="2">
        <v>81.794067380000001</v>
      </c>
      <c r="H312" s="2">
        <v>81.794067380000001</v>
      </c>
    </row>
    <row r="313" spans="2:8" x14ac:dyDescent="0.3">
      <c r="B313" s="2">
        <v>312</v>
      </c>
      <c r="C313">
        <v>12</v>
      </c>
      <c r="D313">
        <v>8</v>
      </c>
      <c r="E313">
        <v>2735</v>
      </c>
      <c r="F313">
        <v>312</v>
      </c>
      <c r="G313" s="2">
        <v>97.51610565</v>
      </c>
      <c r="H313" s="2">
        <v>97.51610565</v>
      </c>
    </row>
    <row r="314" spans="2:8" x14ac:dyDescent="0.3">
      <c r="B314" s="2">
        <v>313</v>
      </c>
      <c r="C314">
        <v>12</v>
      </c>
      <c r="D314">
        <v>9</v>
      </c>
      <c r="E314">
        <v>2735</v>
      </c>
      <c r="F314">
        <v>313</v>
      </c>
      <c r="G314" s="2">
        <v>94.214660640000005</v>
      </c>
      <c r="H314" s="2">
        <v>94.214660640000005</v>
      </c>
    </row>
    <row r="315" spans="2:8" x14ac:dyDescent="0.3">
      <c r="B315" s="2">
        <v>314</v>
      </c>
      <c r="C315">
        <v>12</v>
      </c>
      <c r="D315">
        <v>10</v>
      </c>
      <c r="E315">
        <v>2735</v>
      </c>
      <c r="F315">
        <v>314</v>
      </c>
      <c r="G315" s="2">
        <v>94.866905209999999</v>
      </c>
      <c r="H315" s="2">
        <v>94.866905209999999</v>
      </c>
    </row>
    <row r="316" spans="2:8" x14ac:dyDescent="0.3">
      <c r="B316" s="2">
        <v>315</v>
      </c>
      <c r="C316">
        <v>12</v>
      </c>
      <c r="D316">
        <v>11</v>
      </c>
      <c r="E316">
        <v>2735</v>
      </c>
      <c r="F316">
        <v>315</v>
      </c>
      <c r="G316" s="2">
        <v>107.21109010000001</v>
      </c>
      <c r="H316" s="2">
        <v>107.21109010000001</v>
      </c>
    </row>
    <row r="317" spans="2:8" x14ac:dyDescent="0.3">
      <c r="B317" s="2">
        <v>316</v>
      </c>
      <c r="C317">
        <v>12</v>
      </c>
      <c r="D317">
        <v>12</v>
      </c>
      <c r="E317">
        <v>2735</v>
      </c>
      <c r="F317">
        <v>316</v>
      </c>
      <c r="G317" s="2">
        <v>96.147590640000004</v>
      </c>
      <c r="H317" s="2">
        <v>96.147590640000004</v>
      </c>
    </row>
    <row r="318" spans="2:8" x14ac:dyDescent="0.3">
      <c r="B318" s="2">
        <v>317</v>
      </c>
      <c r="C318">
        <v>12</v>
      </c>
      <c r="D318">
        <v>13</v>
      </c>
      <c r="E318">
        <v>2735</v>
      </c>
      <c r="F318">
        <v>317</v>
      </c>
      <c r="G318" s="2">
        <v>99.770805359999997</v>
      </c>
      <c r="H318" s="2">
        <v>99.770805359999997</v>
      </c>
    </row>
    <row r="319" spans="2:8" x14ac:dyDescent="0.3">
      <c r="B319" s="2">
        <v>318</v>
      </c>
      <c r="C319">
        <v>12</v>
      </c>
      <c r="D319">
        <v>14</v>
      </c>
      <c r="E319">
        <v>2735</v>
      </c>
      <c r="F319">
        <v>318</v>
      </c>
      <c r="G319" s="2">
        <v>117.1713486</v>
      </c>
      <c r="H319" s="2">
        <v>117.1713486</v>
      </c>
    </row>
    <row r="320" spans="2:8" x14ac:dyDescent="0.3">
      <c r="B320" s="2">
        <v>319</v>
      </c>
      <c r="C320">
        <v>12</v>
      </c>
      <c r="D320">
        <v>15</v>
      </c>
      <c r="E320">
        <v>2735</v>
      </c>
      <c r="F320">
        <v>319</v>
      </c>
      <c r="G320" s="2">
        <v>101.1928329</v>
      </c>
      <c r="H320" s="2">
        <v>101.1928329</v>
      </c>
    </row>
    <row r="321" spans="2:8" x14ac:dyDescent="0.3">
      <c r="B321" s="2">
        <v>320</v>
      </c>
      <c r="C321">
        <v>12</v>
      </c>
      <c r="D321">
        <v>16</v>
      </c>
      <c r="E321">
        <v>2735</v>
      </c>
      <c r="F321">
        <v>320</v>
      </c>
      <c r="G321" s="2">
        <v>77.438789369999995</v>
      </c>
      <c r="H321" s="2">
        <v>77.438789369999995</v>
      </c>
    </row>
    <row r="322" spans="2:8" x14ac:dyDescent="0.3">
      <c r="B322" s="2">
        <v>321</v>
      </c>
      <c r="C322">
        <v>12</v>
      </c>
      <c r="D322">
        <v>17</v>
      </c>
      <c r="E322">
        <v>2735</v>
      </c>
      <c r="F322">
        <v>321</v>
      </c>
      <c r="G322" s="2">
        <v>90.143714900000006</v>
      </c>
      <c r="H322" s="2">
        <v>90.143714900000006</v>
      </c>
    </row>
    <row r="323" spans="2:8" x14ac:dyDescent="0.3">
      <c r="B323" s="2">
        <v>322</v>
      </c>
      <c r="C323">
        <v>12</v>
      </c>
      <c r="D323">
        <v>18</v>
      </c>
      <c r="E323">
        <v>2735</v>
      </c>
      <c r="F323">
        <v>322</v>
      </c>
      <c r="G323" s="2">
        <v>109.1446457</v>
      </c>
      <c r="H323" s="2">
        <v>109.1446457</v>
      </c>
    </row>
    <row r="324" spans="2:8" x14ac:dyDescent="0.3">
      <c r="B324" s="2">
        <v>323</v>
      </c>
      <c r="C324">
        <v>12</v>
      </c>
      <c r="D324">
        <v>19</v>
      </c>
      <c r="E324">
        <v>2735</v>
      </c>
      <c r="F324">
        <v>323</v>
      </c>
      <c r="G324" s="2">
        <v>97.58126068</v>
      </c>
      <c r="H324" s="2">
        <v>97.58126068</v>
      </c>
    </row>
    <row r="325" spans="2:8" x14ac:dyDescent="0.3">
      <c r="B325" s="2">
        <v>324</v>
      </c>
      <c r="C325">
        <v>12</v>
      </c>
      <c r="D325">
        <v>20</v>
      </c>
      <c r="E325">
        <v>2735</v>
      </c>
      <c r="F325">
        <v>324</v>
      </c>
      <c r="G325" s="2">
        <v>99.051780699999995</v>
      </c>
      <c r="H325" s="2">
        <v>99.051780699999995</v>
      </c>
    </row>
    <row r="326" spans="2:8" x14ac:dyDescent="0.3">
      <c r="B326" s="2">
        <v>325</v>
      </c>
      <c r="C326">
        <v>12</v>
      </c>
      <c r="D326">
        <v>21</v>
      </c>
      <c r="E326">
        <v>2735</v>
      </c>
      <c r="F326">
        <v>325</v>
      </c>
      <c r="G326" s="2">
        <v>98.705718989999994</v>
      </c>
      <c r="H326" s="2">
        <v>98.705718989999994</v>
      </c>
    </row>
    <row r="327" spans="2:8" x14ac:dyDescent="0.3">
      <c r="B327" s="2">
        <v>326</v>
      </c>
      <c r="C327">
        <v>12</v>
      </c>
      <c r="D327">
        <v>22</v>
      </c>
      <c r="E327">
        <v>2735</v>
      </c>
      <c r="F327">
        <v>326</v>
      </c>
      <c r="G327" s="2">
        <v>101.36793520000001</v>
      </c>
      <c r="H327" s="2">
        <v>101.36793520000001</v>
      </c>
    </row>
    <row r="328" spans="2:8" x14ac:dyDescent="0.3">
      <c r="B328" s="2">
        <v>327</v>
      </c>
      <c r="C328">
        <v>12</v>
      </c>
      <c r="D328">
        <v>23</v>
      </c>
      <c r="E328">
        <v>2735</v>
      </c>
      <c r="F328">
        <v>327</v>
      </c>
      <c r="G328" s="2">
        <v>97.025558469999993</v>
      </c>
      <c r="H328" s="2">
        <v>97.025558469999993</v>
      </c>
    </row>
    <row r="329" spans="2:8" x14ac:dyDescent="0.3">
      <c r="B329" s="2">
        <v>328</v>
      </c>
      <c r="C329">
        <v>12</v>
      </c>
      <c r="D329">
        <v>24</v>
      </c>
      <c r="E329">
        <v>2735</v>
      </c>
      <c r="F329">
        <v>328</v>
      </c>
      <c r="G329" s="2">
        <v>90.629737849999998</v>
      </c>
      <c r="H329" s="2">
        <v>90.629737849999998</v>
      </c>
    </row>
    <row r="330" spans="2:8" x14ac:dyDescent="0.3">
      <c r="B330" s="2">
        <v>329</v>
      </c>
      <c r="C330">
        <v>12</v>
      </c>
      <c r="D330">
        <v>25</v>
      </c>
      <c r="E330">
        <v>2735</v>
      </c>
      <c r="F330">
        <v>329</v>
      </c>
      <c r="G330" s="2">
        <v>101.0152283</v>
      </c>
      <c r="H330" s="2">
        <v>101.0152283</v>
      </c>
    </row>
    <row r="331" spans="2:8" x14ac:dyDescent="0.3">
      <c r="B331" s="2">
        <v>330</v>
      </c>
      <c r="C331">
        <v>12</v>
      </c>
      <c r="D331">
        <v>26</v>
      </c>
      <c r="E331">
        <v>2735</v>
      </c>
      <c r="F331">
        <v>330</v>
      </c>
      <c r="G331" s="2">
        <v>121.2190018</v>
      </c>
      <c r="H331" s="2">
        <v>121.2190018</v>
      </c>
    </row>
    <row r="332" spans="2:8" x14ac:dyDescent="0.3">
      <c r="B332" s="2">
        <v>331</v>
      </c>
      <c r="C332">
        <v>12</v>
      </c>
      <c r="D332">
        <v>27</v>
      </c>
      <c r="E332">
        <v>2735</v>
      </c>
      <c r="F332">
        <v>331</v>
      </c>
      <c r="G332" s="2">
        <v>86.599250789999999</v>
      </c>
      <c r="H332" s="2">
        <v>86.599250789999999</v>
      </c>
    </row>
    <row r="333" spans="2:8" x14ac:dyDescent="0.3">
      <c r="B333" s="2">
        <v>332</v>
      </c>
      <c r="C333">
        <v>12</v>
      </c>
      <c r="D333">
        <v>28</v>
      </c>
      <c r="E333">
        <v>2735</v>
      </c>
      <c r="F333">
        <v>332</v>
      </c>
      <c r="G333" s="2">
        <v>58.693466190000002</v>
      </c>
      <c r="H333" s="2">
        <v>58.693466190000002</v>
      </c>
    </row>
    <row r="334" spans="2:8" x14ac:dyDescent="0.3">
      <c r="B334" s="2">
        <v>333</v>
      </c>
      <c r="C334">
        <v>12</v>
      </c>
      <c r="D334">
        <v>29</v>
      </c>
      <c r="E334">
        <v>2735</v>
      </c>
      <c r="F334">
        <v>333</v>
      </c>
      <c r="G334" s="2">
        <v>66.326644900000005</v>
      </c>
      <c r="H334" s="2">
        <v>66.326644900000005</v>
      </c>
    </row>
    <row r="335" spans="2:8" x14ac:dyDescent="0.3">
      <c r="B335" s="2">
        <v>334</v>
      </c>
      <c r="C335">
        <v>12</v>
      </c>
      <c r="D335">
        <v>30</v>
      </c>
      <c r="E335">
        <v>2735</v>
      </c>
      <c r="F335">
        <v>334</v>
      </c>
      <c r="G335" s="2">
        <v>79.632514950000001</v>
      </c>
      <c r="H335" s="2">
        <v>79.632514950000001</v>
      </c>
    </row>
    <row r="336" spans="2:8" x14ac:dyDescent="0.3">
      <c r="B336" s="2">
        <v>335</v>
      </c>
      <c r="C336">
        <v>12</v>
      </c>
      <c r="D336">
        <v>31</v>
      </c>
      <c r="E336">
        <v>2735</v>
      </c>
      <c r="F336">
        <v>335</v>
      </c>
      <c r="G336" s="2">
        <v>86.466247559999999</v>
      </c>
      <c r="H336" s="2">
        <v>86.466247559999999</v>
      </c>
    </row>
    <row r="337" spans="2:8" x14ac:dyDescent="0.3">
      <c r="B337" s="2">
        <v>336</v>
      </c>
      <c r="C337">
        <v>13</v>
      </c>
      <c r="D337">
        <v>1</v>
      </c>
      <c r="E337">
        <v>2735</v>
      </c>
      <c r="F337">
        <v>336</v>
      </c>
      <c r="G337" s="2">
        <v>86.466247559999999</v>
      </c>
      <c r="H337" s="2">
        <v>86.466247559999999</v>
      </c>
    </row>
    <row r="338" spans="2:8" x14ac:dyDescent="0.3">
      <c r="B338" s="2">
        <v>337</v>
      </c>
      <c r="C338">
        <v>13</v>
      </c>
      <c r="D338">
        <v>2</v>
      </c>
      <c r="E338">
        <v>2735</v>
      </c>
      <c r="F338">
        <v>337</v>
      </c>
      <c r="G338" s="2">
        <v>86.466247559999999</v>
      </c>
      <c r="H338" s="2">
        <v>86.466247559999999</v>
      </c>
    </row>
    <row r="339" spans="2:8" x14ac:dyDescent="0.3">
      <c r="B339" s="2">
        <v>338</v>
      </c>
      <c r="C339">
        <v>13</v>
      </c>
      <c r="D339">
        <v>3</v>
      </c>
      <c r="E339">
        <v>2735</v>
      </c>
      <c r="F339">
        <v>338</v>
      </c>
      <c r="G339" s="2">
        <v>86.466247559999999</v>
      </c>
      <c r="H339" s="2">
        <v>86.466247559999999</v>
      </c>
    </row>
    <row r="340" spans="2:8" x14ac:dyDescent="0.3">
      <c r="B340" s="2">
        <v>339</v>
      </c>
      <c r="C340">
        <v>13</v>
      </c>
      <c r="D340">
        <v>4</v>
      </c>
      <c r="E340">
        <v>2735</v>
      </c>
      <c r="F340">
        <v>339</v>
      </c>
      <c r="G340" s="2">
        <v>86.466247559999999</v>
      </c>
      <c r="H340" s="2">
        <v>86.466247559999999</v>
      </c>
    </row>
    <row r="341" spans="2:8" x14ac:dyDescent="0.3">
      <c r="B341" s="2">
        <v>340</v>
      </c>
      <c r="C341">
        <v>13</v>
      </c>
      <c r="D341">
        <v>5</v>
      </c>
      <c r="E341">
        <v>2735</v>
      </c>
      <c r="F341">
        <v>340</v>
      </c>
      <c r="G341" s="2">
        <v>86.466247559999999</v>
      </c>
      <c r="H341" s="2">
        <v>86.466247559999999</v>
      </c>
    </row>
    <row r="342" spans="2:8" x14ac:dyDescent="0.3">
      <c r="B342" s="2">
        <v>341</v>
      </c>
      <c r="C342">
        <v>13</v>
      </c>
      <c r="D342">
        <v>6</v>
      </c>
      <c r="E342">
        <v>2735</v>
      </c>
      <c r="F342">
        <v>341</v>
      </c>
      <c r="G342" s="2">
        <v>86.466247559999999</v>
      </c>
      <c r="H342" s="2">
        <v>86.466247559999999</v>
      </c>
    </row>
    <row r="343" spans="2:8" x14ac:dyDescent="0.3">
      <c r="B343" s="2">
        <v>342</v>
      </c>
      <c r="C343">
        <v>13</v>
      </c>
      <c r="D343">
        <v>7</v>
      </c>
      <c r="E343">
        <v>2735</v>
      </c>
      <c r="F343">
        <v>342</v>
      </c>
      <c r="G343" s="2">
        <v>86.466247559999999</v>
      </c>
      <c r="H343" s="2">
        <v>86.466247559999999</v>
      </c>
    </row>
    <row r="344" spans="2:8" x14ac:dyDescent="0.3">
      <c r="B344" s="2">
        <v>343</v>
      </c>
      <c r="C344">
        <v>13</v>
      </c>
      <c r="D344">
        <v>8</v>
      </c>
      <c r="E344">
        <v>2735</v>
      </c>
      <c r="F344">
        <v>343</v>
      </c>
      <c r="G344" s="2">
        <v>86.466247559999999</v>
      </c>
      <c r="H344" s="2">
        <v>86.466247559999999</v>
      </c>
    </row>
    <row r="345" spans="2:8" x14ac:dyDescent="0.3">
      <c r="B345" s="2">
        <v>344</v>
      </c>
      <c r="C345">
        <v>13</v>
      </c>
      <c r="D345">
        <v>9</v>
      </c>
      <c r="E345">
        <v>2735</v>
      </c>
      <c r="F345">
        <v>344</v>
      </c>
      <c r="G345" s="2">
        <v>86.466247559999999</v>
      </c>
      <c r="H345" s="2">
        <v>86.466247559999999</v>
      </c>
    </row>
    <row r="346" spans="2:8" x14ac:dyDescent="0.3">
      <c r="B346" s="2">
        <v>345</v>
      </c>
      <c r="C346">
        <v>13</v>
      </c>
      <c r="D346">
        <v>10</v>
      </c>
      <c r="E346">
        <v>2735</v>
      </c>
      <c r="F346">
        <v>345</v>
      </c>
      <c r="G346" s="2">
        <v>86.466247559999999</v>
      </c>
      <c r="H346" s="2">
        <v>86.466247559999999</v>
      </c>
    </row>
    <row r="347" spans="2:8" x14ac:dyDescent="0.3">
      <c r="B347" s="2">
        <v>346</v>
      </c>
      <c r="C347">
        <v>13</v>
      </c>
      <c r="D347">
        <v>11</v>
      </c>
      <c r="E347">
        <v>2735</v>
      </c>
      <c r="F347">
        <v>346</v>
      </c>
      <c r="G347" s="2">
        <v>86.466247559999999</v>
      </c>
      <c r="H347" s="2">
        <v>86.466247559999999</v>
      </c>
    </row>
    <row r="348" spans="2:8" x14ac:dyDescent="0.3">
      <c r="B348" s="2">
        <v>347</v>
      </c>
      <c r="C348">
        <v>13</v>
      </c>
      <c r="D348">
        <v>12</v>
      </c>
      <c r="E348">
        <v>2735</v>
      </c>
      <c r="F348">
        <v>347</v>
      </c>
      <c r="G348" s="2">
        <v>86.466247559999999</v>
      </c>
      <c r="H348" s="2">
        <v>86.466247559999999</v>
      </c>
    </row>
    <row r="349" spans="2:8" x14ac:dyDescent="0.3">
      <c r="B349" s="2">
        <v>348</v>
      </c>
      <c r="C349">
        <v>13</v>
      </c>
      <c r="D349">
        <v>13</v>
      </c>
      <c r="E349">
        <v>2735</v>
      </c>
      <c r="F349">
        <v>348</v>
      </c>
      <c r="G349" s="2">
        <v>86.466247559999999</v>
      </c>
      <c r="H349" s="2">
        <v>86.466247559999999</v>
      </c>
    </row>
    <row r="350" spans="2:8" x14ac:dyDescent="0.3">
      <c r="B350" s="2">
        <v>349</v>
      </c>
      <c r="C350">
        <v>13</v>
      </c>
      <c r="D350">
        <v>14</v>
      </c>
      <c r="E350">
        <v>2735</v>
      </c>
      <c r="F350">
        <v>349</v>
      </c>
      <c r="G350" s="2">
        <v>86.466247559999999</v>
      </c>
      <c r="H350" s="2">
        <v>86.466247559999999</v>
      </c>
    </row>
    <row r="351" spans="2:8" x14ac:dyDescent="0.3">
      <c r="B351" s="2">
        <v>350</v>
      </c>
      <c r="C351">
        <v>13</v>
      </c>
      <c r="D351">
        <v>15</v>
      </c>
      <c r="E351">
        <v>2735</v>
      </c>
      <c r="F351">
        <v>350</v>
      </c>
      <c r="G351" s="2">
        <v>86.466247559999999</v>
      </c>
      <c r="H351" s="2">
        <v>86.466247559999999</v>
      </c>
    </row>
    <row r="352" spans="2:8" x14ac:dyDescent="0.3">
      <c r="B352" s="2">
        <v>351</v>
      </c>
      <c r="C352">
        <v>13</v>
      </c>
      <c r="D352">
        <v>16</v>
      </c>
      <c r="E352">
        <v>2735</v>
      </c>
      <c r="F352">
        <v>351</v>
      </c>
      <c r="G352" s="2">
        <v>86.466247559999999</v>
      </c>
      <c r="H352" s="2">
        <v>86.466247559999999</v>
      </c>
    </row>
    <row r="353" spans="2:8" x14ac:dyDescent="0.3">
      <c r="B353" s="2">
        <v>352</v>
      </c>
      <c r="C353">
        <v>13</v>
      </c>
      <c r="D353">
        <v>17</v>
      </c>
      <c r="E353">
        <v>2735</v>
      </c>
      <c r="F353">
        <v>352</v>
      </c>
      <c r="G353" s="2">
        <v>86.466247559999999</v>
      </c>
      <c r="H353" s="2">
        <v>86.466247559999999</v>
      </c>
    </row>
    <row r="354" spans="2:8" x14ac:dyDescent="0.3">
      <c r="B354" s="2">
        <v>353</v>
      </c>
      <c r="C354">
        <v>13</v>
      </c>
      <c r="D354">
        <v>18</v>
      </c>
      <c r="E354">
        <v>2735</v>
      </c>
      <c r="F354">
        <v>353</v>
      </c>
      <c r="G354" s="2">
        <v>86.466247559999999</v>
      </c>
      <c r="H354" s="2">
        <v>86.466247559999999</v>
      </c>
    </row>
    <row r="355" spans="2:8" x14ac:dyDescent="0.3">
      <c r="B355" s="2">
        <v>354</v>
      </c>
      <c r="C355">
        <v>13</v>
      </c>
      <c r="D355">
        <v>19</v>
      </c>
      <c r="E355">
        <v>2735</v>
      </c>
      <c r="F355">
        <v>354</v>
      </c>
      <c r="G355" s="2">
        <v>86.466247559999999</v>
      </c>
      <c r="H355" s="2">
        <v>86.466247559999999</v>
      </c>
    </row>
    <row r="356" spans="2:8" x14ac:dyDescent="0.3">
      <c r="B356" s="2">
        <v>355</v>
      </c>
      <c r="C356">
        <v>13</v>
      </c>
      <c r="D356">
        <v>20</v>
      </c>
      <c r="E356">
        <v>2735</v>
      </c>
      <c r="F356">
        <v>355</v>
      </c>
      <c r="G356" s="2">
        <v>86.466247559999999</v>
      </c>
      <c r="H356" s="2">
        <v>86.466247559999999</v>
      </c>
    </row>
    <row r="357" spans="2:8" x14ac:dyDescent="0.3">
      <c r="B357" s="2">
        <v>356</v>
      </c>
      <c r="C357">
        <v>13</v>
      </c>
      <c r="D357">
        <v>21</v>
      </c>
      <c r="E357">
        <v>2735</v>
      </c>
      <c r="F357">
        <v>356</v>
      </c>
      <c r="G357" s="2">
        <v>86.466247559999999</v>
      </c>
      <c r="H357" s="2">
        <v>86.466247559999999</v>
      </c>
    </row>
    <row r="358" spans="2:8" x14ac:dyDescent="0.3">
      <c r="B358" s="2">
        <v>357</v>
      </c>
      <c r="C358">
        <v>13</v>
      </c>
      <c r="D358">
        <v>22</v>
      </c>
      <c r="E358">
        <v>2735</v>
      </c>
      <c r="F358">
        <v>357</v>
      </c>
      <c r="G358" s="2">
        <v>86.466247559999999</v>
      </c>
      <c r="H358" s="2">
        <v>86.466247559999999</v>
      </c>
    </row>
    <row r="359" spans="2:8" x14ac:dyDescent="0.3">
      <c r="B359" s="2">
        <v>358</v>
      </c>
      <c r="C359">
        <v>13</v>
      </c>
      <c r="D359">
        <v>23</v>
      </c>
      <c r="E359">
        <v>2735</v>
      </c>
      <c r="F359">
        <v>358</v>
      </c>
      <c r="G359" s="2">
        <v>86.466247559999999</v>
      </c>
      <c r="H359" s="2">
        <v>86.466247559999999</v>
      </c>
    </row>
    <row r="360" spans="2:8" x14ac:dyDescent="0.3">
      <c r="B360" s="2">
        <v>359</v>
      </c>
      <c r="C360">
        <v>13</v>
      </c>
      <c r="D360">
        <v>24</v>
      </c>
      <c r="E360">
        <v>2735</v>
      </c>
      <c r="F360">
        <v>359</v>
      </c>
      <c r="G360" s="2">
        <v>86.466247559999999</v>
      </c>
      <c r="H360" s="2">
        <v>86.466247559999999</v>
      </c>
    </row>
    <row r="361" spans="2:8" x14ac:dyDescent="0.3">
      <c r="B361" s="2">
        <v>360</v>
      </c>
      <c r="C361">
        <v>13</v>
      </c>
      <c r="D361">
        <v>25</v>
      </c>
      <c r="E361">
        <v>2735</v>
      </c>
      <c r="F361">
        <v>360</v>
      </c>
      <c r="G361" s="2">
        <v>86.466247559999999</v>
      </c>
      <c r="H361" s="2">
        <v>86.466247559999999</v>
      </c>
    </row>
    <row r="362" spans="2:8" x14ac:dyDescent="0.3">
      <c r="B362" s="2">
        <v>361</v>
      </c>
      <c r="C362">
        <v>13</v>
      </c>
      <c r="D362">
        <v>26</v>
      </c>
      <c r="E362">
        <v>2735</v>
      </c>
      <c r="F362">
        <v>361</v>
      </c>
      <c r="G362" s="2">
        <v>86.466247559999999</v>
      </c>
      <c r="H362" s="2">
        <v>86.466247559999999</v>
      </c>
    </row>
    <row r="363" spans="2:8" x14ac:dyDescent="0.3">
      <c r="B363" s="2">
        <v>362</v>
      </c>
      <c r="C363">
        <v>13</v>
      </c>
      <c r="D363">
        <v>27</v>
      </c>
      <c r="E363">
        <v>2735</v>
      </c>
      <c r="F363">
        <v>362</v>
      </c>
      <c r="G363" s="2">
        <v>86.466247559999999</v>
      </c>
      <c r="H363" s="2">
        <v>86.466247559999999</v>
      </c>
    </row>
    <row r="364" spans="2:8" x14ac:dyDescent="0.3">
      <c r="B364" s="2">
        <v>363</v>
      </c>
      <c r="C364">
        <v>13</v>
      </c>
      <c r="D364">
        <v>28</v>
      </c>
      <c r="E364">
        <v>2735</v>
      </c>
      <c r="F364">
        <v>363</v>
      </c>
      <c r="G364" s="2">
        <v>86.466247559999999</v>
      </c>
      <c r="H364" s="2">
        <v>86.466247559999999</v>
      </c>
    </row>
    <row r="365" spans="2:8" x14ac:dyDescent="0.3">
      <c r="B365" s="2">
        <v>364</v>
      </c>
      <c r="C365">
        <v>13</v>
      </c>
      <c r="D365">
        <v>29</v>
      </c>
      <c r="E365">
        <v>2735</v>
      </c>
      <c r="F365">
        <v>364</v>
      </c>
      <c r="G365" s="2">
        <v>86.466247559999999</v>
      </c>
      <c r="H365" s="2">
        <v>86.466247559999999</v>
      </c>
    </row>
    <row r="366" spans="2:8" x14ac:dyDescent="0.3">
      <c r="B366" s="2">
        <v>365</v>
      </c>
      <c r="C366">
        <v>13</v>
      </c>
      <c r="D366">
        <v>30</v>
      </c>
      <c r="E366">
        <v>2735</v>
      </c>
      <c r="F366">
        <v>365</v>
      </c>
      <c r="G366" s="2">
        <v>86.466247559999999</v>
      </c>
      <c r="H366" s="2">
        <v>86.466247559999999</v>
      </c>
    </row>
    <row r="367" spans="2:8" x14ac:dyDescent="0.3">
      <c r="B367" s="2">
        <v>366</v>
      </c>
      <c r="C367">
        <v>14</v>
      </c>
      <c r="D367">
        <v>1</v>
      </c>
      <c r="E367">
        <v>2735</v>
      </c>
      <c r="F367">
        <v>366</v>
      </c>
      <c r="G367" s="2">
        <v>86.466247559999999</v>
      </c>
      <c r="H367" s="2">
        <v>86.466247559999999</v>
      </c>
    </row>
    <row r="368" spans="2:8" x14ac:dyDescent="0.3">
      <c r="B368" s="2">
        <v>367</v>
      </c>
      <c r="C368">
        <v>14</v>
      </c>
      <c r="D368">
        <v>2</v>
      </c>
      <c r="E368">
        <v>2735</v>
      </c>
      <c r="F368">
        <v>367</v>
      </c>
      <c r="G368" s="2">
        <v>86.466247559999999</v>
      </c>
      <c r="H368" s="2">
        <v>86.466247559999999</v>
      </c>
    </row>
    <row r="369" spans="2:8" x14ac:dyDescent="0.3">
      <c r="B369" s="2">
        <v>368</v>
      </c>
      <c r="C369">
        <v>14</v>
      </c>
      <c r="D369">
        <v>3</v>
      </c>
      <c r="E369">
        <v>2735</v>
      </c>
      <c r="F369">
        <v>368</v>
      </c>
      <c r="G369" s="2">
        <v>86.466247559999999</v>
      </c>
      <c r="H369" s="2">
        <v>86.466247559999999</v>
      </c>
    </row>
    <row r="370" spans="2:8" x14ac:dyDescent="0.3">
      <c r="B370" s="2">
        <v>369</v>
      </c>
      <c r="C370">
        <v>14</v>
      </c>
      <c r="D370">
        <v>4</v>
      </c>
      <c r="E370">
        <v>2735</v>
      </c>
      <c r="F370">
        <v>369</v>
      </c>
      <c r="G370" s="2">
        <v>86.466247559999999</v>
      </c>
      <c r="H370" s="2">
        <v>86.466247559999999</v>
      </c>
    </row>
    <row r="371" spans="2:8" x14ac:dyDescent="0.3">
      <c r="B371" s="2">
        <v>370</v>
      </c>
      <c r="C371">
        <v>14</v>
      </c>
      <c r="D371">
        <v>5</v>
      </c>
      <c r="E371">
        <v>2735</v>
      </c>
      <c r="F371">
        <v>370</v>
      </c>
      <c r="G371" s="2">
        <v>86.466247559999999</v>
      </c>
      <c r="H371" s="2">
        <v>86.466247559999999</v>
      </c>
    </row>
    <row r="372" spans="2:8" x14ac:dyDescent="0.3">
      <c r="B372" s="2">
        <v>371</v>
      </c>
      <c r="C372">
        <v>14</v>
      </c>
      <c r="D372">
        <v>6</v>
      </c>
      <c r="E372">
        <v>2735</v>
      </c>
      <c r="F372">
        <v>371</v>
      </c>
      <c r="G372" s="2">
        <v>86.466247559999999</v>
      </c>
      <c r="H372" s="2">
        <v>86.466247559999999</v>
      </c>
    </row>
    <row r="373" spans="2:8" x14ac:dyDescent="0.3">
      <c r="B373" s="2">
        <v>372</v>
      </c>
      <c r="C373">
        <v>14</v>
      </c>
      <c r="D373">
        <v>7</v>
      </c>
      <c r="E373">
        <v>2735</v>
      </c>
      <c r="F373">
        <v>372</v>
      </c>
      <c r="G373" s="2">
        <v>86.466247559999999</v>
      </c>
      <c r="H373" s="2">
        <v>86.466247559999999</v>
      </c>
    </row>
    <row r="374" spans="2:8" x14ac:dyDescent="0.3">
      <c r="B374" s="2">
        <v>373</v>
      </c>
      <c r="C374">
        <v>14</v>
      </c>
      <c r="D374">
        <v>8</v>
      </c>
      <c r="E374">
        <v>2735</v>
      </c>
      <c r="F374">
        <v>373</v>
      </c>
      <c r="G374" s="2">
        <v>86.466247559999999</v>
      </c>
      <c r="H374" s="2">
        <v>86.466247559999999</v>
      </c>
    </row>
    <row r="375" spans="2:8" x14ac:dyDescent="0.3">
      <c r="B375" s="2">
        <v>374</v>
      </c>
      <c r="C375">
        <v>14</v>
      </c>
      <c r="D375">
        <v>9</v>
      </c>
      <c r="E375">
        <v>2735</v>
      </c>
      <c r="F375">
        <v>374</v>
      </c>
      <c r="G375" s="2">
        <v>86.466247559999999</v>
      </c>
      <c r="H375" s="2">
        <v>86.466247559999999</v>
      </c>
    </row>
    <row r="376" spans="2:8" x14ac:dyDescent="0.3">
      <c r="B376" s="2">
        <v>375</v>
      </c>
      <c r="C376">
        <v>14</v>
      </c>
      <c r="D376">
        <v>10</v>
      </c>
      <c r="E376">
        <v>2735</v>
      </c>
      <c r="F376">
        <v>375</v>
      </c>
      <c r="G376" s="2">
        <v>86.466247559999999</v>
      </c>
      <c r="H376" s="2">
        <v>86.466247559999999</v>
      </c>
    </row>
    <row r="377" spans="2:8" x14ac:dyDescent="0.3">
      <c r="B377" s="2">
        <v>376</v>
      </c>
      <c r="C377">
        <v>14</v>
      </c>
      <c r="D377">
        <v>11</v>
      </c>
      <c r="E377">
        <v>2735</v>
      </c>
      <c r="F377">
        <v>376</v>
      </c>
      <c r="G377" s="2">
        <v>86.466247559999999</v>
      </c>
      <c r="H377" s="2">
        <v>86.466247559999999</v>
      </c>
    </row>
    <row r="378" spans="2:8" x14ac:dyDescent="0.3">
      <c r="B378" s="2">
        <v>377</v>
      </c>
      <c r="C378">
        <v>14</v>
      </c>
      <c r="D378">
        <v>12</v>
      </c>
      <c r="E378">
        <v>2735</v>
      </c>
      <c r="F378">
        <v>377</v>
      </c>
      <c r="G378" s="2">
        <v>86.466247559999999</v>
      </c>
      <c r="H378" s="2">
        <v>86.466247559999999</v>
      </c>
    </row>
    <row r="379" spans="2:8" x14ac:dyDescent="0.3">
      <c r="B379" s="2">
        <v>378</v>
      </c>
      <c r="C379">
        <v>14</v>
      </c>
      <c r="D379">
        <v>13</v>
      </c>
      <c r="E379">
        <v>2735</v>
      </c>
      <c r="F379">
        <v>378</v>
      </c>
      <c r="G379" s="2">
        <v>86.466247559999999</v>
      </c>
      <c r="H379" s="2">
        <v>86.466247559999999</v>
      </c>
    </row>
    <row r="380" spans="2:8" x14ac:dyDescent="0.3">
      <c r="B380" s="2">
        <v>379</v>
      </c>
      <c r="C380">
        <v>14</v>
      </c>
      <c r="D380">
        <v>14</v>
      </c>
      <c r="E380">
        <v>2735</v>
      </c>
      <c r="F380">
        <v>379</v>
      </c>
      <c r="G380" s="2">
        <v>86.466247559999999</v>
      </c>
      <c r="H380" s="2">
        <v>86.466247559999999</v>
      </c>
    </row>
    <row r="381" spans="2:8" x14ac:dyDescent="0.3">
      <c r="B381" s="2">
        <v>380</v>
      </c>
      <c r="C381">
        <v>14</v>
      </c>
      <c r="D381">
        <v>15</v>
      </c>
      <c r="E381">
        <v>2735</v>
      </c>
      <c r="F381">
        <v>380</v>
      </c>
      <c r="G381" s="2">
        <v>86.466247559999999</v>
      </c>
      <c r="H381" s="2">
        <v>86.466247559999999</v>
      </c>
    </row>
    <row r="382" spans="2:8" x14ac:dyDescent="0.3">
      <c r="B382" s="2">
        <v>381</v>
      </c>
      <c r="C382">
        <v>14</v>
      </c>
      <c r="D382">
        <v>16</v>
      </c>
      <c r="E382">
        <v>2735</v>
      </c>
      <c r="F382">
        <v>381</v>
      </c>
      <c r="G382" s="2">
        <v>86.466247559999999</v>
      </c>
      <c r="H382" s="2">
        <v>86.466247559999999</v>
      </c>
    </row>
    <row r="383" spans="2:8" x14ac:dyDescent="0.3">
      <c r="B383" s="2">
        <v>382</v>
      </c>
      <c r="C383">
        <v>14</v>
      </c>
      <c r="D383">
        <v>17</v>
      </c>
      <c r="E383">
        <v>2735</v>
      </c>
      <c r="F383">
        <v>382</v>
      </c>
      <c r="G383" s="2">
        <v>86.466247559999999</v>
      </c>
      <c r="H383" s="2">
        <v>86.466247559999999</v>
      </c>
    </row>
    <row r="384" spans="2:8" x14ac:dyDescent="0.3">
      <c r="B384" s="2">
        <v>383</v>
      </c>
      <c r="C384">
        <v>14</v>
      </c>
      <c r="D384">
        <v>18</v>
      </c>
      <c r="E384">
        <v>2735</v>
      </c>
      <c r="F384">
        <v>383</v>
      </c>
      <c r="G384" s="2">
        <v>86.466247559999999</v>
      </c>
      <c r="H384" s="2">
        <v>86.466247559999999</v>
      </c>
    </row>
    <row r="385" spans="2:8" x14ac:dyDescent="0.3">
      <c r="B385" s="2">
        <v>384</v>
      </c>
      <c r="C385">
        <v>14</v>
      </c>
      <c r="D385">
        <v>19</v>
      </c>
      <c r="E385">
        <v>2735</v>
      </c>
      <c r="F385">
        <v>384</v>
      </c>
      <c r="G385" s="2">
        <v>86.466247559999999</v>
      </c>
      <c r="H385" s="2">
        <v>86.466247559999999</v>
      </c>
    </row>
    <row r="386" spans="2:8" x14ac:dyDescent="0.3">
      <c r="B386" s="2">
        <v>385</v>
      </c>
      <c r="C386">
        <v>14</v>
      </c>
      <c r="D386">
        <v>20</v>
      </c>
      <c r="E386">
        <v>2735</v>
      </c>
      <c r="F386">
        <v>385</v>
      </c>
      <c r="G386" s="2">
        <v>86.466247559999999</v>
      </c>
      <c r="H386" s="2">
        <v>86.466247559999999</v>
      </c>
    </row>
    <row r="387" spans="2:8" x14ac:dyDescent="0.3">
      <c r="B387" s="2">
        <v>386</v>
      </c>
      <c r="C387">
        <v>14</v>
      </c>
      <c r="D387">
        <v>21</v>
      </c>
      <c r="E387">
        <v>2735</v>
      </c>
      <c r="F387">
        <v>386</v>
      </c>
      <c r="G387" s="2">
        <v>86.466247559999999</v>
      </c>
      <c r="H387" s="2">
        <v>86.466247559999999</v>
      </c>
    </row>
    <row r="388" spans="2:8" x14ac:dyDescent="0.3">
      <c r="B388" s="2">
        <v>387</v>
      </c>
      <c r="C388">
        <v>14</v>
      </c>
      <c r="D388">
        <v>22</v>
      </c>
      <c r="E388">
        <v>2735</v>
      </c>
      <c r="F388">
        <v>387</v>
      </c>
      <c r="G388" s="2">
        <v>86.466247559999999</v>
      </c>
      <c r="H388" s="2">
        <v>86.466247559999999</v>
      </c>
    </row>
    <row r="389" spans="2:8" x14ac:dyDescent="0.3">
      <c r="B389" s="2">
        <v>388</v>
      </c>
      <c r="C389">
        <v>14</v>
      </c>
      <c r="D389">
        <v>23</v>
      </c>
      <c r="E389">
        <v>2735</v>
      </c>
      <c r="F389">
        <v>388</v>
      </c>
      <c r="G389" s="2">
        <v>86.466247559999999</v>
      </c>
      <c r="H389" s="2">
        <v>86.466247559999999</v>
      </c>
    </row>
    <row r="390" spans="2:8" x14ac:dyDescent="0.3">
      <c r="B390" s="2">
        <v>389</v>
      </c>
      <c r="C390">
        <v>14</v>
      </c>
      <c r="D390">
        <v>24</v>
      </c>
      <c r="E390">
        <v>2735</v>
      </c>
      <c r="F390">
        <v>389</v>
      </c>
      <c r="G390" s="2">
        <v>86.466247559999999</v>
      </c>
      <c r="H390" s="2">
        <v>86.466247559999999</v>
      </c>
    </row>
    <row r="391" spans="2:8" x14ac:dyDescent="0.3">
      <c r="B391" s="2">
        <v>390</v>
      </c>
      <c r="C391">
        <v>14</v>
      </c>
      <c r="D391">
        <v>25</v>
      </c>
      <c r="E391">
        <v>2735</v>
      </c>
      <c r="F391">
        <v>390</v>
      </c>
      <c r="G391" s="2">
        <v>86.466247559999999</v>
      </c>
      <c r="H391" s="2">
        <v>86.466247559999999</v>
      </c>
    </row>
    <row r="392" spans="2:8" x14ac:dyDescent="0.3">
      <c r="B392" s="2">
        <v>391</v>
      </c>
      <c r="C392">
        <v>14</v>
      </c>
      <c r="D392">
        <v>26</v>
      </c>
      <c r="E392">
        <v>2735</v>
      </c>
      <c r="F392">
        <v>391</v>
      </c>
      <c r="G392" s="2">
        <v>86.466247559999999</v>
      </c>
      <c r="H392" s="2">
        <v>86.466247559999999</v>
      </c>
    </row>
    <row r="393" spans="2:8" x14ac:dyDescent="0.3">
      <c r="B393" s="2">
        <v>392</v>
      </c>
      <c r="C393">
        <v>14</v>
      </c>
      <c r="D393">
        <v>27</v>
      </c>
      <c r="E393">
        <v>2735</v>
      </c>
      <c r="F393">
        <v>392</v>
      </c>
      <c r="G393" s="2">
        <v>86.466247559999999</v>
      </c>
      <c r="H393" s="2">
        <v>86.466247559999999</v>
      </c>
    </row>
    <row r="394" spans="2:8" x14ac:dyDescent="0.3">
      <c r="B394" s="2">
        <v>393</v>
      </c>
      <c r="C394">
        <v>14</v>
      </c>
      <c r="D394">
        <v>28</v>
      </c>
      <c r="E394">
        <v>2735</v>
      </c>
      <c r="F394">
        <v>393</v>
      </c>
      <c r="G394" s="2">
        <v>86.466247559999999</v>
      </c>
      <c r="H394" s="2">
        <v>86.466247559999999</v>
      </c>
    </row>
    <row r="395" spans="2:8" x14ac:dyDescent="0.3">
      <c r="B395" s="2">
        <v>394</v>
      </c>
      <c r="C395">
        <v>14</v>
      </c>
      <c r="D395">
        <v>29</v>
      </c>
      <c r="E395">
        <v>2735</v>
      </c>
      <c r="F395">
        <v>394</v>
      </c>
      <c r="G395" s="2">
        <v>86.466247559999999</v>
      </c>
      <c r="H395" s="2">
        <v>86.466247559999999</v>
      </c>
    </row>
    <row r="396" spans="2:8" x14ac:dyDescent="0.3">
      <c r="B396" s="2">
        <v>395</v>
      </c>
      <c r="C396">
        <v>14</v>
      </c>
      <c r="D396">
        <v>30</v>
      </c>
      <c r="E396">
        <v>2735</v>
      </c>
      <c r="F396">
        <v>395</v>
      </c>
      <c r="G396" s="2">
        <v>86.466247559999999</v>
      </c>
      <c r="H396" s="2">
        <v>86.466247559999999</v>
      </c>
    </row>
    <row r="397" spans="2:8" x14ac:dyDescent="0.3">
      <c r="B397" s="2">
        <v>396</v>
      </c>
      <c r="C397">
        <v>14</v>
      </c>
      <c r="D397">
        <v>31</v>
      </c>
      <c r="E397">
        <v>2735</v>
      </c>
      <c r="F397">
        <v>396</v>
      </c>
      <c r="G397" s="2">
        <v>86.466247559999999</v>
      </c>
      <c r="H397" s="2">
        <v>86.466247559999999</v>
      </c>
    </row>
    <row r="398" spans="2:8" x14ac:dyDescent="0.3">
      <c r="B398" s="2">
        <v>397</v>
      </c>
      <c r="C398">
        <v>15</v>
      </c>
      <c r="D398">
        <v>1</v>
      </c>
      <c r="E398">
        <v>2735</v>
      </c>
      <c r="F398">
        <v>397</v>
      </c>
      <c r="G398" s="2">
        <v>86.466247559999999</v>
      </c>
      <c r="H398" s="2">
        <v>86.466247559999999</v>
      </c>
    </row>
    <row r="399" spans="2:8" x14ac:dyDescent="0.3">
      <c r="B399" s="2">
        <v>398</v>
      </c>
      <c r="C399">
        <v>15</v>
      </c>
      <c r="D399">
        <v>2</v>
      </c>
      <c r="E399">
        <v>2735</v>
      </c>
      <c r="F399">
        <v>398</v>
      </c>
      <c r="G399" s="2">
        <v>86.466247559999999</v>
      </c>
      <c r="H399" s="2">
        <v>86.466247559999999</v>
      </c>
    </row>
    <row r="400" spans="2:8" x14ac:dyDescent="0.3">
      <c r="B400" s="2">
        <v>399</v>
      </c>
      <c r="C400">
        <v>15</v>
      </c>
      <c r="D400">
        <v>3</v>
      </c>
      <c r="E400">
        <v>2735</v>
      </c>
      <c r="F400">
        <v>399</v>
      </c>
      <c r="G400" s="2">
        <v>86.466247559999999</v>
      </c>
      <c r="H400" s="2">
        <v>86.466247559999999</v>
      </c>
    </row>
    <row r="401" spans="2:8" x14ac:dyDescent="0.3">
      <c r="B401" s="2">
        <v>400</v>
      </c>
      <c r="C401">
        <v>15</v>
      </c>
      <c r="D401">
        <v>4</v>
      </c>
      <c r="E401">
        <v>2735</v>
      </c>
      <c r="F401">
        <v>400</v>
      </c>
      <c r="G401" s="2">
        <v>86.466247559999999</v>
      </c>
      <c r="H401" s="2">
        <v>86.466247559999999</v>
      </c>
    </row>
    <row r="402" spans="2:8" x14ac:dyDescent="0.3">
      <c r="B402" s="2">
        <v>401</v>
      </c>
      <c r="C402">
        <v>15</v>
      </c>
      <c r="D402">
        <v>5</v>
      </c>
      <c r="E402">
        <v>2735</v>
      </c>
      <c r="F402">
        <v>401</v>
      </c>
      <c r="G402" s="2">
        <v>86.466247559999999</v>
      </c>
      <c r="H402" s="2">
        <v>86.466247559999999</v>
      </c>
    </row>
    <row r="403" spans="2:8" x14ac:dyDescent="0.3">
      <c r="B403" s="2">
        <v>402</v>
      </c>
      <c r="C403">
        <v>15</v>
      </c>
      <c r="D403">
        <v>6</v>
      </c>
      <c r="E403">
        <v>2735</v>
      </c>
      <c r="F403">
        <v>402</v>
      </c>
      <c r="G403" s="2">
        <v>86.466247559999999</v>
      </c>
      <c r="H403" s="2">
        <v>86.466247559999999</v>
      </c>
    </row>
    <row r="404" spans="2:8" x14ac:dyDescent="0.3">
      <c r="B404" s="2">
        <v>403</v>
      </c>
      <c r="C404">
        <v>15</v>
      </c>
      <c r="D404">
        <v>7</v>
      </c>
      <c r="E404">
        <v>2735</v>
      </c>
      <c r="F404">
        <v>403</v>
      </c>
      <c r="G404" s="2">
        <v>86.466247559999999</v>
      </c>
      <c r="H404" s="2">
        <v>86.466247559999999</v>
      </c>
    </row>
    <row r="405" spans="2:8" x14ac:dyDescent="0.3">
      <c r="B405" s="2">
        <v>404</v>
      </c>
      <c r="C405">
        <v>15</v>
      </c>
      <c r="D405">
        <v>8</v>
      </c>
      <c r="E405">
        <v>2735</v>
      </c>
      <c r="F405">
        <v>404</v>
      </c>
      <c r="G405" s="2">
        <v>86.466247559999999</v>
      </c>
      <c r="H405" s="2">
        <v>86.466247559999999</v>
      </c>
    </row>
    <row r="406" spans="2:8" x14ac:dyDescent="0.3">
      <c r="B406" s="2">
        <v>405</v>
      </c>
      <c r="C406">
        <v>15</v>
      </c>
      <c r="D406">
        <v>9</v>
      </c>
      <c r="E406">
        <v>2735</v>
      </c>
      <c r="F406">
        <v>405</v>
      </c>
      <c r="G406" s="2">
        <v>86.466247559999999</v>
      </c>
      <c r="H406" s="2">
        <v>86.466247559999999</v>
      </c>
    </row>
    <row r="407" spans="2:8" x14ac:dyDescent="0.3">
      <c r="B407" s="2">
        <v>406</v>
      </c>
      <c r="C407">
        <v>15</v>
      </c>
      <c r="D407">
        <v>10</v>
      </c>
      <c r="E407">
        <v>2735</v>
      </c>
      <c r="F407">
        <v>406</v>
      </c>
      <c r="G407" s="2">
        <v>86.466247559999999</v>
      </c>
      <c r="H407" s="2">
        <v>86.466247559999999</v>
      </c>
    </row>
    <row r="408" spans="2:8" x14ac:dyDescent="0.3">
      <c r="B408" s="2">
        <v>407</v>
      </c>
      <c r="C408">
        <v>15</v>
      </c>
      <c r="D408">
        <v>11</v>
      </c>
      <c r="E408">
        <v>2735</v>
      </c>
      <c r="F408">
        <v>407</v>
      </c>
      <c r="G408" s="2">
        <v>86.466247559999999</v>
      </c>
      <c r="H408" s="2">
        <v>86.466247559999999</v>
      </c>
    </row>
    <row r="409" spans="2:8" x14ac:dyDescent="0.3">
      <c r="B409" s="2">
        <v>408</v>
      </c>
      <c r="C409">
        <v>15</v>
      </c>
      <c r="D409">
        <v>12</v>
      </c>
      <c r="E409">
        <v>2735</v>
      </c>
      <c r="F409">
        <v>408</v>
      </c>
      <c r="G409" s="2">
        <v>86.466247559999999</v>
      </c>
      <c r="H409" s="2">
        <v>86.466247559999999</v>
      </c>
    </row>
    <row r="410" spans="2:8" x14ac:dyDescent="0.3">
      <c r="B410" s="2">
        <v>409</v>
      </c>
      <c r="C410">
        <v>15</v>
      </c>
      <c r="D410">
        <v>13</v>
      </c>
      <c r="E410">
        <v>2735</v>
      </c>
      <c r="F410">
        <v>409</v>
      </c>
      <c r="G410" s="2">
        <v>86.466247559999999</v>
      </c>
      <c r="H410" s="2">
        <v>86.466247559999999</v>
      </c>
    </row>
    <row r="411" spans="2:8" x14ac:dyDescent="0.3">
      <c r="B411" s="2">
        <v>410</v>
      </c>
      <c r="C411">
        <v>15</v>
      </c>
      <c r="D411">
        <v>14</v>
      </c>
      <c r="E411">
        <v>2735</v>
      </c>
      <c r="F411">
        <v>410</v>
      </c>
      <c r="G411" s="2">
        <v>86.466247559999999</v>
      </c>
      <c r="H411" s="2">
        <v>86.466247559999999</v>
      </c>
    </row>
    <row r="412" spans="2:8" x14ac:dyDescent="0.3">
      <c r="B412" s="2">
        <v>411</v>
      </c>
      <c r="C412">
        <v>15</v>
      </c>
      <c r="D412">
        <v>15</v>
      </c>
      <c r="E412">
        <v>2735</v>
      </c>
      <c r="F412">
        <v>411</v>
      </c>
      <c r="G412" s="2">
        <v>86.466247559999999</v>
      </c>
      <c r="H412" s="2">
        <v>86.466247559999999</v>
      </c>
    </row>
    <row r="413" spans="2:8" x14ac:dyDescent="0.3">
      <c r="B413" s="2">
        <v>412</v>
      </c>
      <c r="C413">
        <v>15</v>
      </c>
      <c r="D413">
        <v>16</v>
      </c>
      <c r="E413">
        <v>2735</v>
      </c>
      <c r="F413">
        <v>412</v>
      </c>
      <c r="G413" s="2">
        <v>86.466247559999999</v>
      </c>
      <c r="H413" s="2">
        <v>86.466247559999999</v>
      </c>
    </row>
    <row r="414" spans="2:8" x14ac:dyDescent="0.3">
      <c r="B414" s="2">
        <v>413</v>
      </c>
      <c r="C414">
        <v>15</v>
      </c>
      <c r="D414">
        <v>17</v>
      </c>
      <c r="E414">
        <v>2735</v>
      </c>
      <c r="F414">
        <v>413</v>
      </c>
      <c r="G414" s="2">
        <v>86.466247559999999</v>
      </c>
      <c r="H414" s="2">
        <v>86.466247559999999</v>
      </c>
    </row>
    <row r="415" spans="2:8" x14ac:dyDescent="0.3">
      <c r="B415" s="2">
        <v>414</v>
      </c>
      <c r="C415">
        <v>15</v>
      </c>
      <c r="D415">
        <v>18</v>
      </c>
      <c r="E415">
        <v>2735</v>
      </c>
      <c r="F415">
        <v>414</v>
      </c>
      <c r="G415" s="2">
        <v>86.466247559999999</v>
      </c>
      <c r="H415" s="2">
        <v>86.466247559999999</v>
      </c>
    </row>
    <row r="416" spans="2:8" x14ac:dyDescent="0.3">
      <c r="B416" s="2">
        <v>415</v>
      </c>
      <c r="C416">
        <v>15</v>
      </c>
      <c r="D416">
        <v>19</v>
      </c>
      <c r="E416">
        <v>2735</v>
      </c>
      <c r="F416">
        <v>415</v>
      </c>
      <c r="G416" s="2">
        <v>86.466247559999999</v>
      </c>
      <c r="H416" s="2">
        <v>86.466247559999999</v>
      </c>
    </row>
    <row r="417" spans="2:8" x14ac:dyDescent="0.3">
      <c r="B417" s="2">
        <v>416</v>
      </c>
      <c r="C417">
        <v>15</v>
      </c>
      <c r="D417">
        <v>20</v>
      </c>
      <c r="E417">
        <v>2735</v>
      </c>
      <c r="F417">
        <v>416</v>
      </c>
      <c r="G417" s="2">
        <v>86.466247559999999</v>
      </c>
      <c r="H417" s="2">
        <v>86.466247559999999</v>
      </c>
    </row>
    <row r="418" spans="2:8" x14ac:dyDescent="0.3">
      <c r="B418" s="2">
        <v>417</v>
      </c>
      <c r="C418">
        <v>15</v>
      </c>
      <c r="D418">
        <v>21</v>
      </c>
      <c r="E418">
        <v>2735</v>
      </c>
      <c r="F418">
        <v>417</v>
      </c>
      <c r="G418" s="2">
        <v>86.466247559999999</v>
      </c>
      <c r="H418" s="2">
        <v>86.466247559999999</v>
      </c>
    </row>
    <row r="419" spans="2:8" x14ac:dyDescent="0.3">
      <c r="B419" s="2">
        <v>418</v>
      </c>
      <c r="C419">
        <v>15</v>
      </c>
      <c r="D419">
        <v>22</v>
      </c>
      <c r="E419">
        <v>2735</v>
      </c>
      <c r="F419">
        <v>418</v>
      </c>
      <c r="G419" s="2">
        <v>86.466247559999999</v>
      </c>
      <c r="H419" s="2">
        <v>86.466247559999999</v>
      </c>
    </row>
    <row r="420" spans="2:8" x14ac:dyDescent="0.3">
      <c r="B420" s="2">
        <v>419</v>
      </c>
      <c r="C420">
        <v>15</v>
      </c>
      <c r="D420">
        <v>23</v>
      </c>
      <c r="E420">
        <v>2735</v>
      </c>
      <c r="F420">
        <v>419</v>
      </c>
      <c r="G420" s="2">
        <v>86.466247559999999</v>
      </c>
      <c r="H420" s="2">
        <v>86.466247559999999</v>
      </c>
    </row>
    <row r="421" spans="2:8" x14ac:dyDescent="0.3">
      <c r="B421" s="2">
        <v>420</v>
      </c>
      <c r="C421">
        <v>15</v>
      </c>
      <c r="D421">
        <v>24</v>
      </c>
      <c r="E421">
        <v>2735</v>
      </c>
      <c r="F421">
        <v>420</v>
      </c>
      <c r="G421" s="2">
        <v>86.466247559999999</v>
      </c>
      <c r="H421" s="2">
        <v>86.466247559999999</v>
      </c>
    </row>
    <row r="422" spans="2:8" x14ac:dyDescent="0.3">
      <c r="B422" s="2">
        <v>421</v>
      </c>
      <c r="C422">
        <v>15</v>
      </c>
      <c r="D422">
        <v>25</v>
      </c>
      <c r="E422">
        <v>2735</v>
      </c>
      <c r="F422">
        <v>421</v>
      </c>
      <c r="G422" s="2">
        <v>86.466247559999999</v>
      </c>
      <c r="H422" s="2">
        <v>86.466247559999999</v>
      </c>
    </row>
    <row r="423" spans="2:8" x14ac:dyDescent="0.3">
      <c r="B423" s="2">
        <v>422</v>
      </c>
      <c r="C423">
        <v>15</v>
      </c>
      <c r="D423">
        <v>26</v>
      </c>
      <c r="E423">
        <v>2735</v>
      </c>
      <c r="F423">
        <v>422</v>
      </c>
      <c r="G423" s="2">
        <v>86.466247559999999</v>
      </c>
      <c r="H423" s="2">
        <v>86.466247559999999</v>
      </c>
    </row>
    <row r="424" spans="2:8" x14ac:dyDescent="0.3">
      <c r="B424" s="2">
        <v>423</v>
      </c>
      <c r="C424">
        <v>15</v>
      </c>
      <c r="D424">
        <v>27</v>
      </c>
      <c r="E424">
        <v>2735</v>
      </c>
      <c r="F424">
        <v>423</v>
      </c>
      <c r="G424" s="2">
        <v>86.466247559999999</v>
      </c>
      <c r="H424" s="2">
        <v>86.466247559999999</v>
      </c>
    </row>
    <row r="425" spans="2:8" x14ac:dyDescent="0.3">
      <c r="B425" s="2">
        <v>424</v>
      </c>
      <c r="C425">
        <v>15</v>
      </c>
      <c r="D425">
        <v>28</v>
      </c>
      <c r="E425">
        <v>2735</v>
      </c>
      <c r="F425">
        <v>424</v>
      </c>
      <c r="G425" s="2">
        <v>86.466247559999999</v>
      </c>
      <c r="H425" s="2">
        <v>86.466247559999999</v>
      </c>
    </row>
    <row r="426" spans="2:8" x14ac:dyDescent="0.3">
      <c r="B426" s="2">
        <v>425</v>
      </c>
      <c r="C426">
        <v>15</v>
      </c>
      <c r="D426">
        <v>29</v>
      </c>
      <c r="E426">
        <v>2735</v>
      </c>
      <c r="F426">
        <v>425</v>
      </c>
      <c r="G426" s="2">
        <v>86.466247559999999</v>
      </c>
      <c r="H426" s="2">
        <v>86.466247559999999</v>
      </c>
    </row>
    <row r="427" spans="2:8" x14ac:dyDescent="0.3">
      <c r="B427" s="2">
        <v>426</v>
      </c>
      <c r="C427">
        <v>15</v>
      </c>
      <c r="D427">
        <v>30</v>
      </c>
      <c r="E427">
        <v>2735</v>
      </c>
      <c r="F427">
        <v>426</v>
      </c>
      <c r="G427" s="2">
        <v>86.466247559999999</v>
      </c>
      <c r="H427" s="2">
        <v>86.466247559999999</v>
      </c>
    </row>
    <row r="428" spans="2:8" x14ac:dyDescent="0.3">
      <c r="B428" s="2">
        <v>427</v>
      </c>
      <c r="C428">
        <v>16</v>
      </c>
      <c r="D428">
        <v>1</v>
      </c>
      <c r="E428">
        <v>2735</v>
      </c>
      <c r="F428">
        <v>427</v>
      </c>
      <c r="G428" s="2">
        <v>86.466247559999999</v>
      </c>
      <c r="H428" s="2">
        <v>86.466247559999999</v>
      </c>
    </row>
    <row r="429" spans="2:8" x14ac:dyDescent="0.3">
      <c r="B429" s="2">
        <v>428</v>
      </c>
      <c r="C429">
        <v>16</v>
      </c>
      <c r="D429">
        <v>2</v>
      </c>
      <c r="E429">
        <v>2735</v>
      </c>
      <c r="F429">
        <v>428</v>
      </c>
      <c r="G429" s="2">
        <v>86.466247559999999</v>
      </c>
      <c r="H429" s="2">
        <v>86.466247559999999</v>
      </c>
    </row>
    <row r="430" spans="2:8" x14ac:dyDescent="0.3">
      <c r="B430" s="2">
        <v>429</v>
      </c>
      <c r="C430">
        <v>16</v>
      </c>
      <c r="D430">
        <v>3</v>
      </c>
      <c r="E430">
        <v>2735</v>
      </c>
      <c r="F430">
        <v>429</v>
      </c>
      <c r="G430" s="2">
        <v>86.466247559999999</v>
      </c>
      <c r="H430" s="2">
        <v>86.466247559999999</v>
      </c>
    </row>
    <row r="431" spans="2:8" x14ac:dyDescent="0.3">
      <c r="B431" s="2">
        <v>430</v>
      </c>
      <c r="C431">
        <v>16</v>
      </c>
      <c r="D431">
        <v>4</v>
      </c>
      <c r="E431">
        <v>2735</v>
      </c>
      <c r="F431">
        <v>430</v>
      </c>
      <c r="G431" s="2">
        <v>86.466247559999999</v>
      </c>
      <c r="H431" s="2">
        <v>86.466247559999999</v>
      </c>
    </row>
    <row r="432" spans="2:8" x14ac:dyDescent="0.3">
      <c r="B432" s="2">
        <v>431</v>
      </c>
      <c r="C432">
        <v>16</v>
      </c>
      <c r="D432">
        <v>5</v>
      </c>
      <c r="E432">
        <v>2735</v>
      </c>
      <c r="F432">
        <v>431</v>
      </c>
      <c r="G432" s="2">
        <v>86.466247559999999</v>
      </c>
      <c r="H432" s="2">
        <v>86.466247559999999</v>
      </c>
    </row>
    <row r="433" spans="2:8" x14ac:dyDescent="0.3">
      <c r="B433" s="2">
        <v>432</v>
      </c>
      <c r="C433">
        <v>16</v>
      </c>
      <c r="D433">
        <v>6</v>
      </c>
      <c r="E433">
        <v>2735</v>
      </c>
      <c r="F433">
        <v>432</v>
      </c>
      <c r="G433" s="2">
        <v>86.466247559999999</v>
      </c>
      <c r="H433" s="2">
        <v>86.466247559999999</v>
      </c>
    </row>
    <row r="434" spans="2:8" x14ac:dyDescent="0.3">
      <c r="B434" s="2">
        <v>433</v>
      </c>
      <c r="C434">
        <v>16</v>
      </c>
      <c r="D434">
        <v>7</v>
      </c>
      <c r="E434">
        <v>2735</v>
      </c>
      <c r="F434">
        <v>433</v>
      </c>
      <c r="G434" s="2">
        <v>86.466247559999999</v>
      </c>
      <c r="H434" s="2">
        <v>86.466247559999999</v>
      </c>
    </row>
    <row r="435" spans="2:8" x14ac:dyDescent="0.3">
      <c r="B435" s="2">
        <v>434</v>
      </c>
      <c r="C435">
        <v>16</v>
      </c>
      <c r="D435">
        <v>8</v>
      </c>
      <c r="E435">
        <v>2735</v>
      </c>
      <c r="F435">
        <v>434</v>
      </c>
      <c r="G435" s="2">
        <v>86.466247559999999</v>
      </c>
      <c r="H435" s="2">
        <v>86.466247559999999</v>
      </c>
    </row>
    <row r="436" spans="2:8" x14ac:dyDescent="0.3">
      <c r="B436" s="2">
        <v>435</v>
      </c>
      <c r="C436">
        <v>16</v>
      </c>
      <c r="D436">
        <v>9</v>
      </c>
      <c r="E436">
        <v>2735</v>
      </c>
      <c r="F436">
        <v>435</v>
      </c>
      <c r="G436" s="2">
        <v>86.466247559999999</v>
      </c>
      <c r="H436" s="2">
        <v>86.466247559999999</v>
      </c>
    </row>
    <row r="437" spans="2:8" x14ac:dyDescent="0.3">
      <c r="B437" s="2">
        <v>436</v>
      </c>
      <c r="C437">
        <v>16</v>
      </c>
      <c r="D437">
        <v>10</v>
      </c>
      <c r="E437">
        <v>2735</v>
      </c>
      <c r="F437">
        <v>436</v>
      </c>
      <c r="G437" s="2">
        <v>86.466247559999999</v>
      </c>
      <c r="H437" s="2">
        <v>86.466247559999999</v>
      </c>
    </row>
    <row r="438" spans="2:8" x14ac:dyDescent="0.3">
      <c r="B438" s="2">
        <v>437</v>
      </c>
      <c r="C438">
        <v>16</v>
      </c>
      <c r="D438">
        <v>11</v>
      </c>
      <c r="E438">
        <v>2735</v>
      </c>
      <c r="F438">
        <v>437</v>
      </c>
      <c r="G438" s="2">
        <v>86.466247559999999</v>
      </c>
      <c r="H438" s="2">
        <v>86.466247559999999</v>
      </c>
    </row>
    <row r="439" spans="2:8" x14ac:dyDescent="0.3">
      <c r="B439" s="2">
        <v>438</v>
      </c>
      <c r="C439">
        <v>16</v>
      </c>
      <c r="D439">
        <v>12</v>
      </c>
      <c r="E439">
        <v>2735</v>
      </c>
      <c r="F439">
        <v>438</v>
      </c>
      <c r="G439" s="2">
        <v>86.466247559999999</v>
      </c>
      <c r="H439" s="2">
        <v>86.466247559999999</v>
      </c>
    </row>
    <row r="440" spans="2:8" x14ac:dyDescent="0.3">
      <c r="B440" s="2">
        <v>439</v>
      </c>
      <c r="C440">
        <v>16</v>
      </c>
      <c r="D440">
        <v>13</v>
      </c>
      <c r="E440">
        <v>2735</v>
      </c>
      <c r="F440">
        <v>439</v>
      </c>
      <c r="G440" s="2">
        <v>86.466247559999999</v>
      </c>
      <c r="H440" s="2">
        <v>86.466247559999999</v>
      </c>
    </row>
    <row r="441" spans="2:8" x14ac:dyDescent="0.3">
      <c r="B441" s="2">
        <v>440</v>
      </c>
      <c r="C441">
        <v>16</v>
      </c>
      <c r="D441">
        <v>14</v>
      </c>
      <c r="E441">
        <v>2735</v>
      </c>
      <c r="F441">
        <v>440</v>
      </c>
      <c r="G441" s="2">
        <v>86.466247559999999</v>
      </c>
      <c r="H441" s="2">
        <v>86.466247559999999</v>
      </c>
    </row>
    <row r="442" spans="2:8" x14ac:dyDescent="0.3">
      <c r="B442" s="2">
        <v>441</v>
      </c>
      <c r="C442">
        <v>16</v>
      </c>
      <c r="D442">
        <v>15</v>
      </c>
      <c r="E442">
        <v>2735</v>
      </c>
      <c r="F442">
        <v>441</v>
      </c>
      <c r="G442" s="2">
        <v>86.466247559999999</v>
      </c>
      <c r="H442" s="2">
        <v>86.466247559999999</v>
      </c>
    </row>
    <row r="443" spans="2:8" x14ac:dyDescent="0.3">
      <c r="B443" s="2">
        <v>442</v>
      </c>
      <c r="C443">
        <v>16</v>
      </c>
      <c r="D443">
        <v>16</v>
      </c>
      <c r="E443">
        <v>2735</v>
      </c>
      <c r="F443">
        <v>442</v>
      </c>
      <c r="G443" s="2">
        <v>86.466247559999999</v>
      </c>
      <c r="H443" s="2">
        <v>86.466247559999999</v>
      </c>
    </row>
    <row r="444" spans="2:8" x14ac:dyDescent="0.3">
      <c r="B444" s="2">
        <v>443</v>
      </c>
      <c r="C444">
        <v>16</v>
      </c>
      <c r="D444">
        <v>17</v>
      </c>
      <c r="E444">
        <v>2735</v>
      </c>
      <c r="F444">
        <v>443</v>
      </c>
      <c r="G444" s="2">
        <v>86.466247559999999</v>
      </c>
      <c r="H444" s="2">
        <v>86.466247559999999</v>
      </c>
    </row>
    <row r="445" spans="2:8" x14ac:dyDescent="0.3">
      <c r="B445" s="2">
        <v>444</v>
      </c>
      <c r="C445">
        <v>16</v>
      </c>
      <c r="D445">
        <v>18</v>
      </c>
      <c r="E445">
        <v>2735</v>
      </c>
      <c r="F445">
        <v>444</v>
      </c>
      <c r="G445" s="2">
        <v>86.466247559999999</v>
      </c>
      <c r="H445" s="2">
        <v>86.466247559999999</v>
      </c>
    </row>
    <row r="446" spans="2:8" x14ac:dyDescent="0.3">
      <c r="B446" s="2">
        <v>445</v>
      </c>
      <c r="C446">
        <v>16</v>
      </c>
      <c r="D446">
        <v>19</v>
      </c>
      <c r="E446">
        <v>2735</v>
      </c>
      <c r="F446">
        <v>445</v>
      </c>
      <c r="G446" s="2">
        <v>86.466247559999999</v>
      </c>
      <c r="H446" s="2">
        <v>86.466247559999999</v>
      </c>
    </row>
    <row r="447" spans="2:8" x14ac:dyDescent="0.3">
      <c r="B447" s="2">
        <v>446</v>
      </c>
      <c r="C447">
        <v>16</v>
      </c>
      <c r="D447">
        <v>20</v>
      </c>
      <c r="E447">
        <v>2735</v>
      </c>
      <c r="F447">
        <v>446</v>
      </c>
      <c r="G447" s="2">
        <v>86.466247559999999</v>
      </c>
      <c r="H447" s="2">
        <v>86.466247559999999</v>
      </c>
    </row>
    <row r="448" spans="2:8" x14ac:dyDescent="0.3">
      <c r="B448" s="2">
        <v>447</v>
      </c>
      <c r="C448">
        <v>16</v>
      </c>
      <c r="D448">
        <v>21</v>
      </c>
      <c r="E448">
        <v>2735</v>
      </c>
      <c r="F448">
        <v>447</v>
      </c>
      <c r="G448" s="2">
        <v>86.466247559999999</v>
      </c>
      <c r="H448" s="2">
        <v>86.466247559999999</v>
      </c>
    </row>
    <row r="449" spans="2:8" x14ac:dyDescent="0.3">
      <c r="B449" s="2">
        <v>448</v>
      </c>
      <c r="C449">
        <v>16</v>
      </c>
      <c r="D449">
        <v>22</v>
      </c>
      <c r="E449">
        <v>2735</v>
      </c>
      <c r="F449">
        <v>448</v>
      </c>
      <c r="G449" s="2">
        <v>86.466247559999999</v>
      </c>
      <c r="H449" s="2">
        <v>86.466247559999999</v>
      </c>
    </row>
    <row r="450" spans="2:8" x14ac:dyDescent="0.3">
      <c r="B450" s="2">
        <v>449</v>
      </c>
      <c r="C450">
        <v>16</v>
      </c>
      <c r="D450">
        <v>23</v>
      </c>
      <c r="E450">
        <v>2735</v>
      </c>
      <c r="F450">
        <v>449</v>
      </c>
      <c r="G450" s="2">
        <v>86.466247559999999</v>
      </c>
      <c r="H450" s="2">
        <v>86.466247559999999</v>
      </c>
    </row>
    <row r="451" spans="2:8" x14ac:dyDescent="0.3">
      <c r="B451" s="2">
        <v>450</v>
      </c>
      <c r="C451">
        <v>16</v>
      </c>
      <c r="D451">
        <v>24</v>
      </c>
      <c r="E451">
        <v>2735</v>
      </c>
      <c r="F451">
        <v>450</v>
      </c>
      <c r="G451" s="2">
        <v>86.466247559999999</v>
      </c>
      <c r="H451" s="2">
        <v>86.466247559999999</v>
      </c>
    </row>
    <row r="452" spans="2:8" x14ac:dyDescent="0.3">
      <c r="B452" s="2">
        <v>451</v>
      </c>
      <c r="C452">
        <v>16</v>
      </c>
      <c r="D452">
        <v>25</v>
      </c>
      <c r="E452">
        <v>2735</v>
      </c>
      <c r="F452">
        <v>451</v>
      </c>
      <c r="G452" s="2">
        <v>86.466247559999999</v>
      </c>
      <c r="H452" s="2">
        <v>86.466247559999999</v>
      </c>
    </row>
    <row r="453" spans="2:8" x14ac:dyDescent="0.3">
      <c r="B453" s="2">
        <v>452</v>
      </c>
      <c r="C453">
        <v>16</v>
      </c>
      <c r="D453">
        <v>26</v>
      </c>
      <c r="E453">
        <v>2735</v>
      </c>
      <c r="F453">
        <v>452</v>
      </c>
      <c r="G453" s="2">
        <v>86.466247559999999</v>
      </c>
      <c r="H453" s="2">
        <v>86.466247559999999</v>
      </c>
    </row>
    <row r="454" spans="2:8" x14ac:dyDescent="0.3">
      <c r="B454" s="2">
        <v>453</v>
      </c>
      <c r="C454">
        <v>16</v>
      </c>
      <c r="D454">
        <v>27</v>
      </c>
      <c r="E454">
        <v>2735</v>
      </c>
      <c r="F454">
        <v>453</v>
      </c>
      <c r="G454" s="2">
        <v>86.466247559999999</v>
      </c>
      <c r="H454" s="2">
        <v>86.466247559999999</v>
      </c>
    </row>
    <row r="455" spans="2:8" x14ac:dyDescent="0.3">
      <c r="B455" s="2">
        <v>454</v>
      </c>
      <c r="C455">
        <v>16</v>
      </c>
      <c r="D455">
        <v>28</v>
      </c>
      <c r="E455">
        <v>2735</v>
      </c>
      <c r="F455">
        <v>454</v>
      </c>
      <c r="G455" s="2">
        <v>86.466247559999999</v>
      </c>
      <c r="H455" s="2">
        <v>86.466247559999999</v>
      </c>
    </row>
    <row r="456" spans="2:8" x14ac:dyDescent="0.3">
      <c r="B456" s="2">
        <v>455</v>
      </c>
      <c r="C456">
        <v>16</v>
      </c>
      <c r="D456">
        <v>29</v>
      </c>
      <c r="E456">
        <v>2735</v>
      </c>
      <c r="F456">
        <v>455</v>
      </c>
      <c r="G456" s="2">
        <v>86.466247559999999</v>
      </c>
      <c r="H456" s="2">
        <v>86.466247559999999</v>
      </c>
    </row>
    <row r="457" spans="2:8" x14ac:dyDescent="0.3">
      <c r="B457" s="2">
        <v>456</v>
      </c>
      <c r="C457">
        <v>16</v>
      </c>
      <c r="D457">
        <v>30</v>
      </c>
      <c r="E457">
        <v>2735</v>
      </c>
      <c r="F457">
        <v>456</v>
      </c>
      <c r="G457" s="2">
        <v>86.466247559999999</v>
      </c>
      <c r="H457" s="2">
        <v>86.466247559999999</v>
      </c>
    </row>
    <row r="458" spans="2:8" x14ac:dyDescent="0.3">
      <c r="B458" s="2">
        <v>457</v>
      </c>
      <c r="C458">
        <v>16</v>
      </c>
      <c r="D458">
        <v>31</v>
      </c>
      <c r="E458">
        <v>2735</v>
      </c>
      <c r="F458">
        <v>457</v>
      </c>
      <c r="G458" s="2">
        <v>86.466247559999999</v>
      </c>
      <c r="H458" s="2">
        <v>86.466247559999999</v>
      </c>
    </row>
    <row r="459" spans="2:8" x14ac:dyDescent="0.3">
      <c r="B459" s="2">
        <v>458</v>
      </c>
      <c r="C459">
        <v>17</v>
      </c>
      <c r="D459">
        <v>1</v>
      </c>
      <c r="E459">
        <v>2735</v>
      </c>
      <c r="F459">
        <v>458</v>
      </c>
      <c r="G459" s="2">
        <v>86.466247559999999</v>
      </c>
      <c r="H459" s="2">
        <v>86.466247559999999</v>
      </c>
    </row>
    <row r="460" spans="2:8" x14ac:dyDescent="0.3">
      <c r="B460" s="2">
        <v>459</v>
      </c>
      <c r="C460">
        <v>17</v>
      </c>
      <c r="D460">
        <v>2</v>
      </c>
      <c r="E460">
        <v>2735</v>
      </c>
      <c r="F460">
        <v>459</v>
      </c>
      <c r="G460" s="2">
        <v>86.466247559999999</v>
      </c>
      <c r="H460" s="2">
        <v>86.466247559999999</v>
      </c>
    </row>
    <row r="461" spans="2:8" x14ac:dyDescent="0.3">
      <c r="B461" s="2">
        <v>460</v>
      </c>
      <c r="C461">
        <v>17</v>
      </c>
      <c r="D461">
        <v>3</v>
      </c>
      <c r="E461">
        <v>2735</v>
      </c>
      <c r="F461">
        <v>460</v>
      </c>
      <c r="G461" s="2">
        <v>86.466247559999999</v>
      </c>
      <c r="H461" s="2">
        <v>86.466247559999999</v>
      </c>
    </row>
    <row r="462" spans="2:8" x14ac:dyDescent="0.3">
      <c r="B462" s="2">
        <v>461</v>
      </c>
      <c r="C462">
        <v>17</v>
      </c>
      <c r="D462">
        <v>4</v>
      </c>
      <c r="E462">
        <v>2735</v>
      </c>
      <c r="F462">
        <v>461</v>
      </c>
      <c r="G462" s="2">
        <v>86.466247559999999</v>
      </c>
      <c r="H462" s="2">
        <v>86.466247559999999</v>
      </c>
    </row>
    <row r="463" spans="2:8" x14ac:dyDescent="0.3">
      <c r="B463" s="2">
        <v>462</v>
      </c>
      <c r="C463">
        <v>17</v>
      </c>
      <c r="D463">
        <v>5</v>
      </c>
      <c r="E463">
        <v>2735</v>
      </c>
      <c r="F463">
        <v>462</v>
      </c>
      <c r="G463" s="2">
        <v>86.466247559999999</v>
      </c>
      <c r="H463" s="2">
        <v>86.466247559999999</v>
      </c>
    </row>
    <row r="464" spans="2:8" x14ac:dyDescent="0.3">
      <c r="B464" s="2">
        <v>463</v>
      </c>
      <c r="C464">
        <v>17</v>
      </c>
      <c r="D464">
        <v>6</v>
      </c>
      <c r="E464">
        <v>2735</v>
      </c>
      <c r="F464">
        <v>463</v>
      </c>
      <c r="G464" s="2">
        <v>86.466247559999999</v>
      </c>
      <c r="H464" s="2">
        <v>86.466247559999999</v>
      </c>
    </row>
    <row r="465" spans="2:8" x14ac:dyDescent="0.3">
      <c r="B465" s="2">
        <v>464</v>
      </c>
      <c r="C465">
        <v>17</v>
      </c>
      <c r="D465">
        <v>7</v>
      </c>
      <c r="E465">
        <v>2735</v>
      </c>
      <c r="F465">
        <v>464</v>
      </c>
      <c r="G465" s="2">
        <v>86.466247559999999</v>
      </c>
      <c r="H465" s="2">
        <v>86.466247559999999</v>
      </c>
    </row>
    <row r="466" spans="2:8" x14ac:dyDescent="0.3">
      <c r="B466" s="2">
        <v>465</v>
      </c>
      <c r="C466">
        <v>17</v>
      </c>
      <c r="D466">
        <v>8</v>
      </c>
      <c r="E466">
        <v>2735</v>
      </c>
      <c r="F466">
        <v>465</v>
      </c>
      <c r="G466" s="2">
        <v>86.466247559999999</v>
      </c>
      <c r="H466" s="2">
        <v>86.466247559999999</v>
      </c>
    </row>
    <row r="467" spans="2:8" x14ac:dyDescent="0.3">
      <c r="B467" s="2">
        <v>466</v>
      </c>
      <c r="C467">
        <v>17</v>
      </c>
      <c r="D467">
        <v>9</v>
      </c>
      <c r="E467">
        <v>2735</v>
      </c>
      <c r="F467">
        <v>466</v>
      </c>
      <c r="G467" s="2">
        <v>86.466247559999999</v>
      </c>
      <c r="H467" s="2">
        <v>86.466247559999999</v>
      </c>
    </row>
    <row r="468" spans="2:8" x14ac:dyDescent="0.3">
      <c r="B468" s="2">
        <v>467</v>
      </c>
      <c r="C468">
        <v>17</v>
      </c>
      <c r="D468">
        <v>10</v>
      </c>
      <c r="E468">
        <v>2735</v>
      </c>
      <c r="F468">
        <v>467</v>
      </c>
      <c r="G468" s="2">
        <v>86.466247559999999</v>
      </c>
      <c r="H468" s="2">
        <v>86.466247559999999</v>
      </c>
    </row>
    <row r="469" spans="2:8" x14ac:dyDescent="0.3">
      <c r="B469" s="2">
        <v>468</v>
      </c>
      <c r="C469">
        <v>17</v>
      </c>
      <c r="D469">
        <v>11</v>
      </c>
      <c r="E469">
        <v>2735</v>
      </c>
      <c r="F469">
        <v>468</v>
      </c>
      <c r="G469" s="2">
        <v>86.466247559999999</v>
      </c>
      <c r="H469" s="2">
        <v>86.466247559999999</v>
      </c>
    </row>
    <row r="470" spans="2:8" x14ac:dyDescent="0.3">
      <c r="B470" s="2">
        <v>469</v>
      </c>
      <c r="C470">
        <v>17</v>
      </c>
      <c r="D470">
        <v>12</v>
      </c>
      <c r="E470">
        <v>2735</v>
      </c>
      <c r="F470">
        <v>469</v>
      </c>
      <c r="G470" s="2">
        <v>86.466247559999999</v>
      </c>
      <c r="H470" s="2">
        <v>86.466247559999999</v>
      </c>
    </row>
    <row r="471" spans="2:8" x14ac:dyDescent="0.3">
      <c r="B471" s="2">
        <v>470</v>
      </c>
      <c r="C471">
        <v>17</v>
      </c>
      <c r="D471">
        <v>13</v>
      </c>
      <c r="E471">
        <v>2735</v>
      </c>
      <c r="F471">
        <v>470</v>
      </c>
      <c r="G471" s="2">
        <v>86.466247559999999</v>
      </c>
      <c r="H471" s="2">
        <v>86.466247559999999</v>
      </c>
    </row>
    <row r="472" spans="2:8" x14ac:dyDescent="0.3">
      <c r="B472" s="2">
        <v>471</v>
      </c>
      <c r="C472">
        <v>17</v>
      </c>
      <c r="D472">
        <v>14</v>
      </c>
      <c r="E472">
        <v>2735</v>
      </c>
      <c r="F472">
        <v>471</v>
      </c>
      <c r="G472" s="2">
        <v>86.466247559999999</v>
      </c>
      <c r="H472" s="2">
        <v>86.466247559999999</v>
      </c>
    </row>
    <row r="473" spans="2:8" x14ac:dyDescent="0.3">
      <c r="B473" s="2">
        <v>472</v>
      </c>
      <c r="C473">
        <v>17</v>
      </c>
      <c r="D473">
        <v>15</v>
      </c>
      <c r="E473">
        <v>2735</v>
      </c>
      <c r="F473">
        <v>472</v>
      </c>
      <c r="G473" s="2">
        <v>86.466247559999999</v>
      </c>
      <c r="H473" s="2">
        <v>86.466247559999999</v>
      </c>
    </row>
    <row r="474" spans="2:8" x14ac:dyDescent="0.3">
      <c r="B474" s="2">
        <v>473</v>
      </c>
      <c r="C474">
        <v>17</v>
      </c>
      <c r="D474">
        <v>16</v>
      </c>
      <c r="E474">
        <v>2735</v>
      </c>
      <c r="F474">
        <v>473</v>
      </c>
      <c r="G474" s="2">
        <v>86.466247559999999</v>
      </c>
      <c r="H474" s="2">
        <v>86.466247559999999</v>
      </c>
    </row>
    <row r="475" spans="2:8" x14ac:dyDescent="0.3">
      <c r="B475" s="2">
        <v>474</v>
      </c>
      <c r="C475">
        <v>17</v>
      </c>
      <c r="D475">
        <v>17</v>
      </c>
      <c r="E475">
        <v>2735</v>
      </c>
      <c r="F475">
        <v>474</v>
      </c>
      <c r="G475" s="2">
        <v>86.466247559999999</v>
      </c>
      <c r="H475" s="2">
        <v>86.466247559999999</v>
      </c>
    </row>
    <row r="476" spans="2:8" x14ac:dyDescent="0.3">
      <c r="B476" s="2">
        <v>475</v>
      </c>
      <c r="C476">
        <v>17</v>
      </c>
      <c r="D476">
        <v>18</v>
      </c>
      <c r="E476">
        <v>2735</v>
      </c>
      <c r="F476">
        <v>475</v>
      </c>
      <c r="G476" s="2">
        <v>86.466247559999999</v>
      </c>
      <c r="H476" s="2">
        <v>86.466247559999999</v>
      </c>
    </row>
    <row r="477" spans="2:8" x14ac:dyDescent="0.3">
      <c r="B477" s="2">
        <v>476</v>
      </c>
      <c r="C477">
        <v>17</v>
      </c>
      <c r="D477">
        <v>19</v>
      </c>
      <c r="E477">
        <v>2735</v>
      </c>
      <c r="F477">
        <v>476</v>
      </c>
      <c r="G477" s="2">
        <v>86.466247559999999</v>
      </c>
      <c r="H477" s="2">
        <v>86.466247559999999</v>
      </c>
    </row>
    <row r="478" spans="2:8" x14ac:dyDescent="0.3">
      <c r="B478" s="2">
        <v>477</v>
      </c>
      <c r="C478">
        <v>17</v>
      </c>
      <c r="D478">
        <v>20</v>
      </c>
      <c r="E478">
        <v>2735</v>
      </c>
      <c r="F478">
        <v>477</v>
      </c>
      <c r="G478" s="2">
        <v>86.466247559999999</v>
      </c>
      <c r="H478" s="2">
        <v>86.466247559999999</v>
      </c>
    </row>
    <row r="479" spans="2:8" x14ac:dyDescent="0.3">
      <c r="B479" s="2">
        <v>478</v>
      </c>
      <c r="C479">
        <v>17</v>
      </c>
      <c r="D479">
        <v>21</v>
      </c>
      <c r="E479">
        <v>2735</v>
      </c>
      <c r="F479">
        <v>478</v>
      </c>
      <c r="G479" s="2">
        <v>86.466247559999999</v>
      </c>
      <c r="H479" s="2">
        <v>86.466247559999999</v>
      </c>
    </row>
    <row r="480" spans="2:8" x14ac:dyDescent="0.3">
      <c r="B480" s="2">
        <v>479</v>
      </c>
      <c r="C480">
        <v>17</v>
      </c>
      <c r="D480">
        <v>22</v>
      </c>
      <c r="E480">
        <v>2735</v>
      </c>
      <c r="F480">
        <v>479</v>
      </c>
      <c r="G480" s="2">
        <v>86.466247559999999</v>
      </c>
      <c r="H480" s="2">
        <v>86.466247559999999</v>
      </c>
    </row>
    <row r="481" spans="2:8" x14ac:dyDescent="0.3">
      <c r="B481" s="2">
        <v>480</v>
      </c>
      <c r="C481">
        <v>17</v>
      </c>
      <c r="D481">
        <v>23</v>
      </c>
      <c r="E481">
        <v>2735</v>
      </c>
      <c r="F481">
        <v>480</v>
      </c>
      <c r="G481" s="2">
        <v>86.466247559999999</v>
      </c>
      <c r="H481" s="2">
        <v>86.466247559999999</v>
      </c>
    </row>
    <row r="482" spans="2:8" x14ac:dyDescent="0.3">
      <c r="B482" s="2">
        <v>481</v>
      </c>
      <c r="C482">
        <v>17</v>
      </c>
      <c r="D482">
        <v>24</v>
      </c>
      <c r="E482">
        <v>2735</v>
      </c>
      <c r="F482">
        <v>481</v>
      </c>
      <c r="G482" s="2">
        <v>86.466247559999999</v>
      </c>
      <c r="H482" s="2">
        <v>86.466247559999999</v>
      </c>
    </row>
    <row r="483" spans="2:8" x14ac:dyDescent="0.3">
      <c r="B483" s="2">
        <v>482</v>
      </c>
      <c r="C483">
        <v>17</v>
      </c>
      <c r="D483">
        <v>25</v>
      </c>
      <c r="E483">
        <v>2735</v>
      </c>
      <c r="F483">
        <v>482</v>
      </c>
      <c r="G483" s="2">
        <v>86.466247559999999</v>
      </c>
      <c r="H483" s="2">
        <v>86.466247559999999</v>
      </c>
    </row>
    <row r="484" spans="2:8" x14ac:dyDescent="0.3">
      <c r="B484" s="2">
        <v>483</v>
      </c>
      <c r="C484">
        <v>17</v>
      </c>
      <c r="D484">
        <v>26</v>
      </c>
      <c r="E484">
        <v>2735</v>
      </c>
      <c r="F484">
        <v>483</v>
      </c>
      <c r="G484" s="2">
        <v>86.466247559999999</v>
      </c>
      <c r="H484" s="2">
        <v>86.466247559999999</v>
      </c>
    </row>
    <row r="485" spans="2:8" x14ac:dyDescent="0.3">
      <c r="B485" s="2">
        <v>484</v>
      </c>
      <c r="C485">
        <v>17</v>
      </c>
      <c r="D485">
        <v>27</v>
      </c>
      <c r="E485">
        <v>2735</v>
      </c>
      <c r="F485">
        <v>484</v>
      </c>
      <c r="G485" s="2">
        <v>86.466247559999999</v>
      </c>
      <c r="H485" s="2">
        <v>86.466247559999999</v>
      </c>
    </row>
    <row r="486" spans="2:8" x14ac:dyDescent="0.3">
      <c r="B486" s="2">
        <v>485</v>
      </c>
      <c r="C486">
        <v>17</v>
      </c>
      <c r="D486">
        <v>28</v>
      </c>
      <c r="E486">
        <v>2735</v>
      </c>
      <c r="F486">
        <v>485</v>
      </c>
      <c r="G486" s="2">
        <v>86.466247559999999</v>
      </c>
      <c r="H486" s="2">
        <v>86.466247559999999</v>
      </c>
    </row>
    <row r="487" spans="2:8" x14ac:dyDescent="0.3">
      <c r="B487" s="2">
        <v>486</v>
      </c>
      <c r="C487">
        <v>17</v>
      </c>
      <c r="D487">
        <v>29</v>
      </c>
      <c r="E487">
        <v>2735</v>
      </c>
      <c r="F487">
        <v>486</v>
      </c>
      <c r="G487" s="2">
        <v>86.466247559999999</v>
      </c>
      <c r="H487" s="2">
        <v>86.466247559999999</v>
      </c>
    </row>
    <row r="488" spans="2:8" x14ac:dyDescent="0.3">
      <c r="B488" s="2">
        <v>487</v>
      </c>
      <c r="C488">
        <v>17</v>
      </c>
      <c r="D488">
        <v>30</v>
      </c>
      <c r="E488">
        <v>2735</v>
      </c>
      <c r="F488">
        <v>487</v>
      </c>
      <c r="G488" s="2">
        <v>86.466247559999999</v>
      </c>
      <c r="H488" s="2">
        <v>86.466247559999999</v>
      </c>
    </row>
    <row r="489" spans="2:8" x14ac:dyDescent="0.3">
      <c r="B489" s="2">
        <v>488</v>
      </c>
      <c r="C489">
        <v>17</v>
      </c>
      <c r="D489">
        <v>31</v>
      </c>
      <c r="E489">
        <v>2735</v>
      </c>
      <c r="F489">
        <v>488</v>
      </c>
      <c r="G489" s="2">
        <v>86.466247559999999</v>
      </c>
      <c r="H489" s="2">
        <v>86.466247559999999</v>
      </c>
    </row>
    <row r="490" spans="2:8" x14ac:dyDescent="0.3">
      <c r="B490" s="2">
        <v>489</v>
      </c>
      <c r="C490">
        <v>18</v>
      </c>
      <c r="D490">
        <v>1</v>
      </c>
      <c r="E490">
        <v>2735</v>
      </c>
      <c r="F490">
        <v>489</v>
      </c>
      <c r="G490" s="2">
        <v>86.466247559999999</v>
      </c>
      <c r="H490" s="2">
        <v>86.466247559999999</v>
      </c>
    </row>
    <row r="491" spans="2:8" x14ac:dyDescent="0.3">
      <c r="B491" s="2">
        <v>490</v>
      </c>
      <c r="C491">
        <v>18</v>
      </c>
      <c r="D491">
        <v>2</v>
      </c>
      <c r="E491">
        <v>2735</v>
      </c>
      <c r="F491">
        <v>490</v>
      </c>
      <c r="G491" s="2">
        <v>86.466247559999999</v>
      </c>
      <c r="H491" s="2">
        <v>86.466247559999999</v>
      </c>
    </row>
    <row r="492" spans="2:8" x14ac:dyDescent="0.3">
      <c r="B492" s="2">
        <v>491</v>
      </c>
      <c r="C492">
        <v>18</v>
      </c>
      <c r="D492">
        <v>3</v>
      </c>
      <c r="E492">
        <v>2735</v>
      </c>
      <c r="F492">
        <v>491</v>
      </c>
      <c r="G492" s="2">
        <v>86.466247559999999</v>
      </c>
      <c r="H492" s="2">
        <v>86.466247559999999</v>
      </c>
    </row>
    <row r="493" spans="2:8" x14ac:dyDescent="0.3">
      <c r="B493" s="2">
        <v>492</v>
      </c>
      <c r="C493">
        <v>18</v>
      </c>
      <c r="D493">
        <v>4</v>
      </c>
      <c r="E493">
        <v>2735</v>
      </c>
      <c r="F493">
        <v>492</v>
      </c>
      <c r="G493" s="2">
        <v>86.466247559999999</v>
      </c>
      <c r="H493" s="2">
        <v>86.466247559999999</v>
      </c>
    </row>
    <row r="494" spans="2:8" x14ac:dyDescent="0.3">
      <c r="B494" s="2">
        <v>493</v>
      </c>
      <c r="C494">
        <v>18</v>
      </c>
      <c r="D494">
        <v>5</v>
      </c>
      <c r="E494">
        <v>2735</v>
      </c>
      <c r="F494">
        <v>493</v>
      </c>
      <c r="G494" s="2">
        <v>86.466247559999999</v>
      </c>
      <c r="H494" s="2">
        <v>86.466247559999999</v>
      </c>
    </row>
    <row r="495" spans="2:8" x14ac:dyDescent="0.3">
      <c r="B495" s="2">
        <v>494</v>
      </c>
      <c r="C495">
        <v>18</v>
      </c>
      <c r="D495">
        <v>6</v>
      </c>
      <c r="E495">
        <v>2735</v>
      </c>
      <c r="F495">
        <v>494</v>
      </c>
      <c r="G495" s="2">
        <v>86.466247559999999</v>
      </c>
      <c r="H495" s="2">
        <v>86.466247559999999</v>
      </c>
    </row>
    <row r="496" spans="2:8" x14ac:dyDescent="0.3">
      <c r="B496" s="2">
        <v>495</v>
      </c>
      <c r="C496">
        <v>18</v>
      </c>
      <c r="D496">
        <v>7</v>
      </c>
      <c r="E496">
        <v>2735</v>
      </c>
      <c r="F496">
        <v>495</v>
      </c>
      <c r="G496" s="2">
        <v>86.466247559999999</v>
      </c>
      <c r="H496" s="2">
        <v>86.466247559999999</v>
      </c>
    </row>
    <row r="497" spans="2:8" x14ac:dyDescent="0.3">
      <c r="B497" s="2">
        <v>496</v>
      </c>
      <c r="C497">
        <v>18</v>
      </c>
      <c r="D497">
        <v>8</v>
      </c>
      <c r="E497">
        <v>2735</v>
      </c>
      <c r="F497">
        <v>496</v>
      </c>
      <c r="G497" s="2">
        <v>86.466247559999999</v>
      </c>
      <c r="H497" s="2">
        <v>86.466247559999999</v>
      </c>
    </row>
    <row r="498" spans="2:8" x14ac:dyDescent="0.3">
      <c r="B498" s="2">
        <v>497</v>
      </c>
      <c r="C498">
        <v>18</v>
      </c>
      <c r="D498">
        <v>9</v>
      </c>
      <c r="E498">
        <v>2735</v>
      </c>
      <c r="F498">
        <v>497</v>
      </c>
      <c r="G498" s="2">
        <v>86.466247559999999</v>
      </c>
      <c r="H498" s="2">
        <v>86.466247559999999</v>
      </c>
    </row>
    <row r="499" spans="2:8" x14ac:dyDescent="0.3">
      <c r="B499" s="2">
        <v>498</v>
      </c>
      <c r="C499">
        <v>18</v>
      </c>
      <c r="D499">
        <v>10</v>
      </c>
      <c r="E499">
        <v>2735</v>
      </c>
      <c r="F499">
        <v>498</v>
      </c>
      <c r="G499" s="2">
        <v>86.466247559999999</v>
      </c>
      <c r="H499" s="2">
        <v>86.466247559999999</v>
      </c>
    </row>
    <row r="500" spans="2:8" x14ac:dyDescent="0.3">
      <c r="B500" s="2">
        <v>499</v>
      </c>
      <c r="C500">
        <v>18</v>
      </c>
      <c r="D500">
        <v>11</v>
      </c>
      <c r="E500">
        <v>2735</v>
      </c>
      <c r="F500">
        <v>499</v>
      </c>
      <c r="G500" s="2">
        <v>86.466247559999999</v>
      </c>
      <c r="H500" s="2">
        <v>86.466247559999999</v>
      </c>
    </row>
    <row r="501" spans="2:8" x14ac:dyDescent="0.3">
      <c r="B501" s="2">
        <v>500</v>
      </c>
      <c r="C501">
        <v>18</v>
      </c>
      <c r="D501">
        <v>12</v>
      </c>
      <c r="E501">
        <v>2735</v>
      </c>
      <c r="F501">
        <v>500</v>
      </c>
      <c r="G501" s="2">
        <v>86.466247559999999</v>
      </c>
      <c r="H501" s="2">
        <v>86.466247559999999</v>
      </c>
    </row>
    <row r="502" spans="2:8" x14ac:dyDescent="0.3">
      <c r="B502" s="2">
        <v>501</v>
      </c>
      <c r="C502">
        <v>18</v>
      </c>
      <c r="D502">
        <v>13</v>
      </c>
      <c r="E502">
        <v>2735</v>
      </c>
      <c r="F502">
        <v>501</v>
      </c>
      <c r="G502" s="2">
        <v>86.466247559999999</v>
      </c>
      <c r="H502" s="2">
        <v>86.466247559999999</v>
      </c>
    </row>
    <row r="503" spans="2:8" x14ac:dyDescent="0.3">
      <c r="B503" s="2">
        <v>502</v>
      </c>
      <c r="C503">
        <v>18</v>
      </c>
      <c r="D503">
        <v>14</v>
      </c>
      <c r="E503">
        <v>2735</v>
      </c>
      <c r="F503">
        <v>502</v>
      </c>
      <c r="G503" s="2">
        <v>86.466247559999999</v>
      </c>
      <c r="H503" s="2">
        <v>86.466247559999999</v>
      </c>
    </row>
    <row r="504" spans="2:8" x14ac:dyDescent="0.3">
      <c r="B504" s="2">
        <v>503</v>
      </c>
      <c r="C504">
        <v>18</v>
      </c>
      <c r="D504">
        <v>15</v>
      </c>
      <c r="E504">
        <v>2735</v>
      </c>
      <c r="F504">
        <v>503</v>
      </c>
      <c r="G504" s="2">
        <v>86.466247559999999</v>
      </c>
      <c r="H504" s="2">
        <v>86.466247559999999</v>
      </c>
    </row>
    <row r="505" spans="2:8" x14ac:dyDescent="0.3">
      <c r="B505" s="2">
        <v>504</v>
      </c>
      <c r="C505">
        <v>18</v>
      </c>
      <c r="D505">
        <v>16</v>
      </c>
      <c r="E505">
        <v>2735</v>
      </c>
      <c r="F505">
        <v>504</v>
      </c>
      <c r="G505" s="2">
        <v>86.466247559999999</v>
      </c>
      <c r="H505" s="2">
        <v>86.466247559999999</v>
      </c>
    </row>
    <row r="506" spans="2:8" x14ac:dyDescent="0.3">
      <c r="B506" s="2">
        <v>505</v>
      </c>
      <c r="C506">
        <v>18</v>
      </c>
      <c r="D506">
        <v>17</v>
      </c>
      <c r="E506">
        <v>2735</v>
      </c>
      <c r="F506">
        <v>505</v>
      </c>
      <c r="G506" s="2">
        <v>86.466247559999999</v>
      </c>
      <c r="H506" s="2">
        <v>86.466247559999999</v>
      </c>
    </row>
    <row r="507" spans="2:8" x14ac:dyDescent="0.3">
      <c r="B507" s="2">
        <v>506</v>
      </c>
      <c r="C507">
        <v>18</v>
      </c>
      <c r="D507">
        <v>18</v>
      </c>
      <c r="E507">
        <v>2735</v>
      </c>
      <c r="F507">
        <v>506</v>
      </c>
      <c r="G507" s="2">
        <v>86.466247559999999</v>
      </c>
      <c r="H507" s="2">
        <v>86.466247559999999</v>
      </c>
    </row>
    <row r="508" spans="2:8" x14ac:dyDescent="0.3">
      <c r="B508" s="2">
        <v>507</v>
      </c>
      <c r="C508">
        <v>18</v>
      </c>
      <c r="D508">
        <v>19</v>
      </c>
      <c r="E508">
        <v>2735</v>
      </c>
      <c r="F508">
        <v>507</v>
      </c>
      <c r="G508" s="2">
        <v>86.466247559999999</v>
      </c>
      <c r="H508" s="2">
        <v>86.466247559999999</v>
      </c>
    </row>
    <row r="509" spans="2:8" x14ac:dyDescent="0.3">
      <c r="B509" s="2">
        <v>508</v>
      </c>
      <c r="C509">
        <v>18</v>
      </c>
      <c r="D509">
        <v>20</v>
      </c>
      <c r="E509">
        <v>2735</v>
      </c>
      <c r="F509">
        <v>508</v>
      </c>
      <c r="G509" s="2">
        <v>86.466247559999999</v>
      </c>
      <c r="H509" s="2">
        <v>86.466247559999999</v>
      </c>
    </row>
    <row r="510" spans="2:8" x14ac:dyDescent="0.3">
      <c r="B510" s="2">
        <v>509</v>
      </c>
      <c r="C510">
        <v>18</v>
      </c>
      <c r="D510">
        <v>21</v>
      </c>
      <c r="E510">
        <v>2735</v>
      </c>
      <c r="F510">
        <v>509</v>
      </c>
      <c r="G510" s="2">
        <v>86.466247559999999</v>
      </c>
      <c r="H510" s="2">
        <v>86.466247559999999</v>
      </c>
    </row>
    <row r="511" spans="2:8" x14ac:dyDescent="0.3">
      <c r="B511" s="2">
        <v>510</v>
      </c>
      <c r="C511">
        <v>18</v>
      </c>
      <c r="D511">
        <v>22</v>
      </c>
      <c r="E511">
        <v>2735</v>
      </c>
      <c r="F511">
        <v>510</v>
      </c>
      <c r="G511" s="2">
        <v>86.466247559999999</v>
      </c>
      <c r="H511" s="2">
        <v>86.466247559999999</v>
      </c>
    </row>
    <row r="512" spans="2:8" x14ac:dyDescent="0.3">
      <c r="B512" s="2">
        <v>511</v>
      </c>
      <c r="C512">
        <v>18</v>
      </c>
      <c r="D512">
        <v>23</v>
      </c>
      <c r="E512">
        <v>2735</v>
      </c>
      <c r="F512">
        <v>511</v>
      </c>
      <c r="G512" s="2">
        <v>86.466247559999999</v>
      </c>
      <c r="H512" s="2">
        <v>86.466247559999999</v>
      </c>
    </row>
    <row r="513" spans="2:8" x14ac:dyDescent="0.3">
      <c r="B513" s="2">
        <v>512</v>
      </c>
      <c r="C513">
        <v>18</v>
      </c>
      <c r="D513">
        <v>24</v>
      </c>
      <c r="E513">
        <v>2735</v>
      </c>
      <c r="F513">
        <v>512</v>
      </c>
      <c r="G513" s="2">
        <v>86.466247559999999</v>
      </c>
      <c r="H513" s="2">
        <v>86.466247559999999</v>
      </c>
    </row>
    <row r="514" spans="2:8" x14ac:dyDescent="0.3">
      <c r="B514" s="2">
        <v>513</v>
      </c>
      <c r="C514">
        <v>18</v>
      </c>
      <c r="D514">
        <v>25</v>
      </c>
      <c r="E514">
        <v>2735</v>
      </c>
      <c r="F514">
        <v>513</v>
      </c>
      <c r="G514" s="2">
        <v>86.466247559999999</v>
      </c>
      <c r="H514" s="2">
        <v>86.466247559999999</v>
      </c>
    </row>
    <row r="515" spans="2:8" x14ac:dyDescent="0.3">
      <c r="B515" s="2">
        <v>514</v>
      </c>
      <c r="C515">
        <v>18</v>
      </c>
      <c r="D515">
        <v>26</v>
      </c>
      <c r="E515">
        <v>2735</v>
      </c>
      <c r="F515">
        <v>514</v>
      </c>
      <c r="G515" s="2">
        <v>86.466247559999999</v>
      </c>
      <c r="H515" s="2">
        <v>86.466247559999999</v>
      </c>
    </row>
    <row r="516" spans="2:8" x14ac:dyDescent="0.3">
      <c r="B516" s="2">
        <v>515</v>
      </c>
      <c r="C516">
        <v>18</v>
      </c>
      <c r="D516">
        <v>27</v>
      </c>
      <c r="E516">
        <v>2735</v>
      </c>
      <c r="F516">
        <v>515</v>
      </c>
      <c r="G516" s="2">
        <v>86.466247559999999</v>
      </c>
      <c r="H516" s="2">
        <v>86.466247559999999</v>
      </c>
    </row>
    <row r="517" spans="2:8" x14ac:dyDescent="0.3">
      <c r="B517" s="2">
        <v>516</v>
      </c>
      <c r="C517">
        <v>18</v>
      </c>
      <c r="D517">
        <v>28</v>
      </c>
      <c r="E517">
        <v>2735</v>
      </c>
      <c r="F517">
        <v>516</v>
      </c>
      <c r="G517" s="2">
        <v>86.466247559999999</v>
      </c>
      <c r="H517" s="2">
        <v>86.466247559999999</v>
      </c>
    </row>
    <row r="518" spans="2:8" x14ac:dyDescent="0.3">
      <c r="B518" s="2">
        <v>517</v>
      </c>
      <c r="C518">
        <v>18</v>
      </c>
      <c r="D518">
        <v>29</v>
      </c>
      <c r="E518">
        <v>2735</v>
      </c>
      <c r="F518">
        <v>517</v>
      </c>
      <c r="G518" s="2">
        <v>86.466247559999999</v>
      </c>
      <c r="H518" s="2">
        <v>86.466247559999999</v>
      </c>
    </row>
    <row r="519" spans="2:8" x14ac:dyDescent="0.3">
      <c r="B519" s="2">
        <v>518</v>
      </c>
      <c r="C519">
        <v>19</v>
      </c>
      <c r="D519">
        <v>1</v>
      </c>
      <c r="E519">
        <v>2735</v>
      </c>
      <c r="F519">
        <v>518</v>
      </c>
      <c r="G519" s="2">
        <v>86.466247559999999</v>
      </c>
      <c r="H519" s="2">
        <v>86.466247559999999</v>
      </c>
    </row>
    <row r="520" spans="2:8" x14ac:dyDescent="0.3">
      <c r="B520" s="2">
        <v>519</v>
      </c>
      <c r="C520">
        <v>19</v>
      </c>
      <c r="D520">
        <v>2</v>
      </c>
      <c r="E520">
        <v>2735</v>
      </c>
      <c r="F520">
        <v>519</v>
      </c>
      <c r="G520" s="2">
        <v>86.466247559999999</v>
      </c>
      <c r="H520" s="2">
        <v>86.466247559999999</v>
      </c>
    </row>
    <row r="521" spans="2:8" x14ac:dyDescent="0.3">
      <c r="B521" s="2">
        <v>520</v>
      </c>
      <c r="C521">
        <v>19</v>
      </c>
      <c r="D521">
        <v>3</v>
      </c>
      <c r="E521">
        <v>2735</v>
      </c>
      <c r="F521">
        <v>520</v>
      </c>
      <c r="G521" s="2">
        <v>86.466247559999999</v>
      </c>
      <c r="H521" s="2">
        <v>86.466247559999999</v>
      </c>
    </row>
    <row r="522" spans="2:8" x14ac:dyDescent="0.3">
      <c r="B522" s="2">
        <v>521</v>
      </c>
      <c r="C522">
        <v>19</v>
      </c>
      <c r="D522">
        <v>4</v>
      </c>
      <c r="E522">
        <v>2735</v>
      </c>
      <c r="F522">
        <v>521</v>
      </c>
      <c r="G522" s="2">
        <v>86.466247559999999</v>
      </c>
      <c r="H522" s="2">
        <v>86.466247559999999</v>
      </c>
    </row>
    <row r="523" spans="2:8" x14ac:dyDescent="0.3">
      <c r="B523" s="2">
        <v>522</v>
      </c>
      <c r="C523">
        <v>19</v>
      </c>
      <c r="D523">
        <v>5</v>
      </c>
      <c r="E523">
        <v>2735</v>
      </c>
      <c r="F523">
        <v>522</v>
      </c>
      <c r="G523" s="2">
        <v>86.466247559999999</v>
      </c>
      <c r="H523" s="2">
        <v>86.466247559999999</v>
      </c>
    </row>
    <row r="524" spans="2:8" x14ac:dyDescent="0.3">
      <c r="B524" s="2">
        <v>523</v>
      </c>
      <c r="C524">
        <v>19</v>
      </c>
      <c r="D524">
        <v>6</v>
      </c>
      <c r="E524">
        <v>2735</v>
      </c>
      <c r="F524">
        <v>523</v>
      </c>
      <c r="G524" s="2">
        <v>86.466247559999999</v>
      </c>
      <c r="H524" s="2">
        <v>86.466247559999999</v>
      </c>
    </row>
    <row r="525" spans="2:8" x14ac:dyDescent="0.3">
      <c r="B525" s="2">
        <v>524</v>
      </c>
      <c r="C525">
        <v>19</v>
      </c>
      <c r="D525">
        <v>7</v>
      </c>
      <c r="E525">
        <v>2735</v>
      </c>
      <c r="F525">
        <v>524</v>
      </c>
      <c r="G525" s="2">
        <v>86.466247559999999</v>
      </c>
      <c r="H525" s="2">
        <v>86.466247559999999</v>
      </c>
    </row>
    <row r="526" spans="2:8" x14ac:dyDescent="0.3">
      <c r="B526" s="2">
        <v>525</v>
      </c>
      <c r="C526">
        <v>19</v>
      </c>
      <c r="D526">
        <v>8</v>
      </c>
      <c r="E526">
        <v>2735</v>
      </c>
      <c r="F526">
        <v>525</v>
      </c>
      <c r="G526" s="2">
        <v>86.466247559999999</v>
      </c>
      <c r="H526" s="2">
        <v>86.466247559999999</v>
      </c>
    </row>
    <row r="527" spans="2:8" x14ac:dyDescent="0.3">
      <c r="B527" s="2">
        <v>526</v>
      </c>
      <c r="C527">
        <v>19</v>
      </c>
      <c r="D527">
        <v>9</v>
      </c>
      <c r="E527">
        <v>2735</v>
      </c>
      <c r="F527">
        <v>526</v>
      </c>
      <c r="G527" s="2">
        <v>86.466247559999999</v>
      </c>
      <c r="H527" s="2">
        <v>86.466247559999999</v>
      </c>
    </row>
    <row r="528" spans="2:8" x14ac:dyDescent="0.3">
      <c r="B528" s="2">
        <v>527</v>
      </c>
      <c r="C528">
        <v>19</v>
      </c>
      <c r="D528">
        <v>10</v>
      </c>
      <c r="E528">
        <v>2735</v>
      </c>
      <c r="F528">
        <v>527</v>
      </c>
      <c r="G528" s="2">
        <v>86.466247559999999</v>
      </c>
      <c r="H528" s="2">
        <v>86.466247559999999</v>
      </c>
    </row>
    <row r="529" spans="2:8" x14ac:dyDescent="0.3">
      <c r="B529" s="2">
        <v>528</v>
      </c>
      <c r="C529">
        <v>19</v>
      </c>
      <c r="D529">
        <v>11</v>
      </c>
      <c r="E529">
        <v>2735</v>
      </c>
      <c r="F529">
        <v>528</v>
      </c>
      <c r="G529" s="2">
        <v>86.466247559999999</v>
      </c>
      <c r="H529" s="2">
        <v>86.466247559999999</v>
      </c>
    </row>
    <row r="530" spans="2:8" x14ac:dyDescent="0.3">
      <c r="B530" s="2">
        <v>529</v>
      </c>
      <c r="C530">
        <v>19</v>
      </c>
      <c r="D530">
        <v>12</v>
      </c>
      <c r="E530">
        <v>2735</v>
      </c>
      <c r="F530">
        <v>529</v>
      </c>
      <c r="G530" s="2">
        <v>86.466247559999999</v>
      </c>
      <c r="H530" s="2">
        <v>86.466247559999999</v>
      </c>
    </row>
    <row r="531" spans="2:8" x14ac:dyDescent="0.3">
      <c r="B531" s="2">
        <v>530</v>
      </c>
      <c r="C531">
        <v>19</v>
      </c>
      <c r="D531">
        <v>13</v>
      </c>
      <c r="E531">
        <v>2735</v>
      </c>
      <c r="F531">
        <v>530</v>
      </c>
      <c r="G531" s="2">
        <v>86.466247559999999</v>
      </c>
      <c r="H531" s="2">
        <v>86.466247559999999</v>
      </c>
    </row>
    <row r="532" spans="2:8" x14ac:dyDescent="0.3">
      <c r="B532" s="2">
        <v>531</v>
      </c>
      <c r="C532">
        <v>19</v>
      </c>
      <c r="D532">
        <v>14</v>
      </c>
      <c r="E532">
        <v>2735</v>
      </c>
      <c r="F532">
        <v>531</v>
      </c>
      <c r="G532" s="2">
        <v>86.466247559999999</v>
      </c>
      <c r="H532" s="2">
        <v>86.466247559999999</v>
      </c>
    </row>
    <row r="533" spans="2:8" x14ac:dyDescent="0.3">
      <c r="B533" s="2">
        <v>532</v>
      </c>
      <c r="C533">
        <v>19</v>
      </c>
      <c r="D533">
        <v>15</v>
      </c>
      <c r="E533">
        <v>2735</v>
      </c>
      <c r="F533">
        <v>532</v>
      </c>
      <c r="G533" s="2">
        <v>86.466247559999999</v>
      </c>
      <c r="H533" s="2">
        <v>86.466247559999999</v>
      </c>
    </row>
    <row r="534" spans="2:8" x14ac:dyDescent="0.3">
      <c r="B534" s="2">
        <v>533</v>
      </c>
      <c r="C534">
        <v>19</v>
      </c>
      <c r="D534">
        <v>16</v>
      </c>
      <c r="E534">
        <v>2735</v>
      </c>
      <c r="F534">
        <v>533</v>
      </c>
      <c r="G534" s="2">
        <v>86.466247559999999</v>
      </c>
      <c r="H534" s="2">
        <v>86.466247559999999</v>
      </c>
    </row>
    <row r="535" spans="2:8" x14ac:dyDescent="0.3">
      <c r="B535" s="2">
        <v>534</v>
      </c>
      <c r="C535">
        <v>19</v>
      </c>
      <c r="D535">
        <v>17</v>
      </c>
      <c r="E535">
        <v>2735</v>
      </c>
      <c r="F535">
        <v>534</v>
      </c>
      <c r="G535" s="2">
        <v>86.466247559999999</v>
      </c>
      <c r="H535" s="2">
        <v>86.466247559999999</v>
      </c>
    </row>
    <row r="536" spans="2:8" x14ac:dyDescent="0.3">
      <c r="B536" s="2">
        <v>535</v>
      </c>
      <c r="C536">
        <v>19</v>
      </c>
      <c r="D536">
        <v>18</v>
      </c>
      <c r="E536">
        <v>2735</v>
      </c>
      <c r="F536">
        <v>535</v>
      </c>
      <c r="G536" s="2">
        <v>86.466247559999999</v>
      </c>
      <c r="H536" s="2">
        <v>86.466247559999999</v>
      </c>
    </row>
    <row r="537" spans="2:8" x14ac:dyDescent="0.3">
      <c r="B537" s="2">
        <v>536</v>
      </c>
      <c r="C537">
        <v>19</v>
      </c>
      <c r="D537">
        <v>19</v>
      </c>
      <c r="E537">
        <v>2735</v>
      </c>
      <c r="F537">
        <v>536</v>
      </c>
      <c r="G537" s="2">
        <v>86.466247559999999</v>
      </c>
      <c r="H537" s="2">
        <v>86.466247559999999</v>
      </c>
    </row>
    <row r="538" spans="2:8" x14ac:dyDescent="0.3">
      <c r="B538" s="2">
        <v>537</v>
      </c>
      <c r="C538">
        <v>19</v>
      </c>
      <c r="D538">
        <v>20</v>
      </c>
      <c r="E538">
        <v>2735</v>
      </c>
      <c r="F538">
        <v>537</v>
      </c>
      <c r="G538" s="2">
        <v>86.466247559999999</v>
      </c>
      <c r="H538" s="2">
        <v>86.466247559999999</v>
      </c>
    </row>
    <row r="539" spans="2:8" x14ac:dyDescent="0.3">
      <c r="B539" s="2">
        <v>538</v>
      </c>
      <c r="C539">
        <v>19</v>
      </c>
      <c r="D539">
        <v>21</v>
      </c>
      <c r="E539">
        <v>2735</v>
      </c>
      <c r="F539">
        <v>538</v>
      </c>
      <c r="G539" s="2">
        <v>86.466247559999999</v>
      </c>
      <c r="H539" s="2">
        <v>86.466247559999999</v>
      </c>
    </row>
    <row r="540" spans="2:8" x14ac:dyDescent="0.3">
      <c r="B540" s="2">
        <v>539</v>
      </c>
      <c r="C540">
        <v>19</v>
      </c>
      <c r="D540">
        <v>22</v>
      </c>
      <c r="E540">
        <v>2735</v>
      </c>
      <c r="F540">
        <v>539</v>
      </c>
      <c r="G540" s="2">
        <v>86.466247559999999</v>
      </c>
      <c r="H540" s="2">
        <v>86.466247559999999</v>
      </c>
    </row>
    <row r="541" spans="2:8" x14ac:dyDescent="0.3">
      <c r="B541" s="2">
        <v>540</v>
      </c>
      <c r="C541">
        <v>19</v>
      </c>
      <c r="D541">
        <v>23</v>
      </c>
      <c r="E541">
        <v>2735</v>
      </c>
      <c r="F541">
        <v>540</v>
      </c>
      <c r="G541" s="2">
        <v>86.466247559999999</v>
      </c>
      <c r="H541" s="2">
        <v>86.466247559999999</v>
      </c>
    </row>
    <row r="542" spans="2:8" x14ac:dyDescent="0.3">
      <c r="B542" s="2">
        <v>541</v>
      </c>
      <c r="C542">
        <v>19</v>
      </c>
      <c r="D542">
        <v>24</v>
      </c>
      <c r="E542">
        <v>2735</v>
      </c>
      <c r="F542">
        <v>541</v>
      </c>
      <c r="G542" s="2">
        <v>86.466247559999999</v>
      </c>
      <c r="H542" s="2">
        <v>86.466247559999999</v>
      </c>
    </row>
    <row r="543" spans="2:8" x14ac:dyDescent="0.3">
      <c r="B543" s="2">
        <v>542</v>
      </c>
      <c r="C543">
        <v>19</v>
      </c>
      <c r="D543">
        <v>25</v>
      </c>
      <c r="E543">
        <v>2735</v>
      </c>
      <c r="F543">
        <v>542</v>
      </c>
      <c r="G543" s="2">
        <v>86.466247559999999</v>
      </c>
      <c r="H543" s="2">
        <v>86.466247559999999</v>
      </c>
    </row>
    <row r="544" spans="2:8" x14ac:dyDescent="0.3">
      <c r="B544" s="2">
        <v>543</v>
      </c>
      <c r="C544">
        <v>19</v>
      </c>
      <c r="D544">
        <v>26</v>
      </c>
      <c r="E544">
        <v>2735</v>
      </c>
      <c r="F544">
        <v>543</v>
      </c>
      <c r="G544" s="2">
        <v>86.466247559999999</v>
      </c>
      <c r="H544" s="2">
        <v>86.466247559999999</v>
      </c>
    </row>
    <row r="545" spans="2:8" x14ac:dyDescent="0.3">
      <c r="B545" s="2">
        <v>544</v>
      </c>
      <c r="C545">
        <v>19</v>
      </c>
      <c r="D545">
        <v>27</v>
      </c>
      <c r="E545">
        <v>2735</v>
      </c>
      <c r="F545">
        <v>544</v>
      </c>
      <c r="G545" s="2">
        <v>86.466247559999999</v>
      </c>
      <c r="H545" s="2">
        <v>86.466247559999999</v>
      </c>
    </row>
    <row r="546" spans="2:8" x14ac:dyDescent="0.3">
      <c r="B546" s="2">
        <v>545</v>
      </c>
      <c r="C546">
        <v>19</v>
      </c>
      <c r="D546">
        <v>28</v>
      </c>
      <c r="E546">
        <v>2735</v>
      </c>
      <c r="F546">
        <v>545</v>
      </c>
      <c r="G546" s="2">
        <v>86.466247559999999</v>
      </c>
      <c r="H546" s="2">
        <v>86.466247559999999</v>
      </c>
    </row>
    <row r="547" spans="2:8" x14ac:dyDescent="0.3">
      <c r="B547" s="2">
        <v>546</v>
      </c>
      <c r="C547">
        <v>19</v>
      </c>
      <c r="D547">
        <v>29</v>
      </c>
      <c r="E547">
        <v>2735</v>
      </c>
      <c r="F547">
        <v>546</v>
      </c>
      <c r="G547" s="2">
        <v>86.466247559999999</v>
      </c>
      <c r="H547" s="2">
        <v>86.466247559999999</v>
      </c>
    </row>
    <row r="548" spans="2:8" x14ac:dyDescent="0.3">
      <c r="B548" s="2">
        <v>547</v>
      </c>
      <c r="C548">
        <v>19</v>
      </c>
      <c r="D548">
        <v>30</v>
      </c>
      <c r="E548">
        <v>2735</v>
      </c>
      <c r="F548">
        <v>547</v>
      </c>
      <c r="G548" s="2">
        <v>86.466247559999999</v>
      </c>
      <c r="H548" s="2">
        <v>86.466247559999999</v>
      </c>
    </row>
    <row r="549" spans="2:8" x14ac:dyDescent="0.3">
      <c r="B549" s="2">
        <v>548</v>
      </c>
      <c r="C549">
        <v>19</v>
      </c>
      <c r="D549">
        <v>31</v>
      </c>
      <c r="E549">
        <v>2735</v>
      </c>
      <c r="F549">
        <v>548</v>
      </c>
      <c r="G549" s="2">
        <v>86.466247559999999</v>
      </c>
      <c r="H549" s="2">
        <v>86.466247559999999</v>
      </c>
    </row>
    <row r="550" spans="2:8" x14ac:dyDescent="0.3">
      <c r="B550" s="2">
        <v>549</v>
      </c>
      <c r="C550">
        <v>20</v>
      </c>
      <c r="D550">
        <v>1</v>
      </c>
      <c r="E550">
        <v>2735</v>
      </c>
      <c r="F550">
        <v>549</v>
      </c>
      <c r="G550" s="2">
        <v>86.466247559999999</v>
      </c>
      <c r="H550" s="2">
        <v>86.466247559999999</v>
      </c>
    </row>
    <row r="551" spans="2:8" x14ac:dyDescent="0.3">
      <c r="B551" s="2">
        <v>550</v>
      </c>
      <c r="C551">
        <v>20</v>
      </c>
      <c r="D551">
        <v>2</v>
      </c>
      <c r="E551">
        <v>2735</v>
      </c>
      <c r="F551">
        <v>550</v>
      </c>
      <c r="G551" s="2">
        <v>86.466247559999999</v>
      </c>
      <c r="H551" s="2">
        <v>86.466247559999999</v>
      </c>
    </row>
    <row r="552" spans="2:8" x14ac:dyDescent="0.3">
      <c r="B552" s="2">
        <v>551</v>
      </c>
      <c r="C552">
        <v>20</v>
      </c>
      <c r="D552">
        <v>3</v>
      </c>
      <c r="E552">
        <v>2735</v>
      </c>
      <c r="F552">
        <v>551</v>
      </c>
      <c r="G552" s="2">
        <v>86.466247559999999</v>
      </c>
      <c r="H552" s="2">
        <v>86.466247559999999</v>
      </c>
    </row>
    <row r="553" spans="2:8" x14ac:dyDescent="0.3">
      <c r="B553" s="2">
        <v>552</v>
      </c>
      <c r="C553">
        <v>20</v>
      </c>
      <c r="D553">
        <v>4</v>
      </c>
      <c r="E553">
        <v>2735</v>
      </c>
      <c r="F553">
        <v>552</v>
      </c>
      <c r="G553" s="2">
        <v>86.466247559999999</v>
      </c>
      <c r="H553" s="2">
        <v>86.466247559999999</v>
      </c>
    </row>
    <row r="554" spans="2:8" x14ac:dyDescent="0.3">
      <c r="B554" s="2">
        <v>553</v>
      </c>
      <c r="C554">
        <v>20</v>
      </c>
      <c r="D554">
        <v>5</v>
      </c>
      <c r="E554">
        <v>2735</v>
      </c>
      <c r="F554">
        <v>553</v>
      </c>
      <c r="G554" s="2">
        <v>86.466247559999999</v>
      </c>
      <c r="H554" s="2">
        <v>86.466247559999999</v>
      </c>
    </row>
    <row r="555" spans="2:8" x14ac:dyDescent="0.3">
      <c r="B555" s="2">
        <v>554</v>
      </c>
      <c r="C555">
        <v>20</v>
      </c>
      <c r="D555">
        <v>6</v>
      </c>
      <c r="E555">
        <v>2735</v>
      </c>
      <c r="F555">
        <v>554</v>
      </c>
      <c r="G555" s="2">
        <v>86.466247559999999</v>
      </c>
      <c r="H555" s="2">
        <v>86.466247559999999</v>
      </c>
    </row>
    <row r="556" spans="2:8" x14ac:dyDescent="0.3">
      <c r="B556" s="2">
        <v>555</v>
      </c>
      <c r="C556">
        <v>20</v>
      </c>
      <c r="D556">
        <v>7</v>
      </c>
      <c r="E556">
        <v>2735</v>
      </c>
      <c r="F556">
        <v>555</v>
      </c>
      <c r="G556" s="2">
        <v>86.466247559999999</v>
      </c>
      <c r="H556" s="2">
        <v>86.466247559999999</v>
      </c>
    </row>
    <row r="557" spans="2:8" x14ac:dyDescent="0.3">
      <c r="B557" s="2">
        <v>556</v>
      </c>
      <c r="C557">
        <v>20</v>
      </c>
      <c r="D557">
        <v>8</v>
      </c>
      <c r="E557">
        <v>2735</v>
      </c>
      <c r="F557">
        <v>556</v>
      </c>
      <c r="G557" s="2">
        <v>86.466247559999999</v>
      </c>
      <c r="H557" s="2">
        <v>86.466247559999999</v>
      </c>
    </row>
    <row r="558" spans="2:8" x14ac:dyDescent="0.3">
      <c r="B558" s="2">
        <v>557</v>
      </c>
      <c r="C558">
        <v>20</v>
      </c>
      <c r="D558">
        <v>9</v>
      </c>
      <c r="E558">
        <v>2735</v>
      </c>
      <c r="F558">
        <v>557</v>
      </c>
      <c r="G558" s="2">
        <v>86.466247559999999</v>
      </c>
      <c r="H558" s="2">
        <v>86.466247559999999</v>
      </c>
    </row>
    <row r="559" spans="2:8" x14ac:dyDescent="0.3">
      <c r="B559" s="2">
        <v>558</v>
      </c>
      <c r="C559">
        <v>20</v>
      </c>
      <c r="D559">
        <v>10</v>
      </c>
      <c r="E559">
        <v>2735</v>
      </c>
      <c r="F559">
        <v>558</v>
      </c>
      <c r="G559" s="2">
        <v>86.466247559999999</v>
      </c>
      <c r="H559" s="2">
        <v>86.466247559999999</v>
      </c>
    </row>
    <row r="560" spans="2:8" x14ac:dyDescent="0.3">
      <c r="B560" s="2">
        <v>559</v>
      </c>
      <c r="C560">
        <v>20</v>
      </c>
      <c r="D560">
        <v>11</v>
      </c>
      <c r="E560">
        <v>2735</v>
      </c>
      <c r="F560">
        <v>559</v>
      </c>
      <c r="G560" s="2">
        <v>86.466247559999999</v>
      </c>
      <c r="H560" s="2">
        <v>86.466247559999999</v>
      </c>
    </row>
    <row r="561" spans="2:8" x14ac:dyDescent="0.3">
      <c r="B561" s="2">
        <v>560</v>
      </c>
      <c r="C561">
        <v>20</v>
      </c>
      <c r="D561">
        <v>12</v>
      </c>
      <c r="E561">
        <v>2735</v>
      </c>
      <c r="F561">
        <v>560</v>
      </c>
      <c r="G561" s="2">
        <v>86.466247559999999</v>
      </c>
      <c r="H561" s="2">
        <v>86.466247559999999</v>
      </c>
    </row>
    <row r="562" spans="2:8" x14ac:dyDescent="0.3">
      <c r="B562" s="2">
        <v>561</v>
      </c>
      <c r="C562">
        <v>20</v>
      </c>
      <c r="D562">
        <v>13</v>
      </c>
      <c r="E562">
        <v>2735</v>
      </c>
      <c r="F562">
        <v>561</v>
      </c>
      <c r="G562" s="2">
        <v>86.466247559999999</v>
      </c>
      <c r="H562" s="2">
        <v>86.466247559999999</v>
      </c>
    </row>
    <row r="563" spans="2:8" x14ac:dyDescent="0.3">
      <c r="B563" s="2">
        <v>562</v>
      </c>
      <c r="C563">
        <v>20</v>
      </c>
      <c r="D563">
        <v>14</v>
      </c>
      <c r="E563">
        <v>2735</v>
      </c>
      <c r="F563">
        <v>562</v>
      </c>
      <c r="G563" s="2">
        <v>86.466247559999999</v>
      </c>
      <c r="H563" s="2">
        <v>86.466247559999999</v>
      </c>
    </row>
    <row r="564" spans="2:8" x14ac:dyDescent="0.3">
      <c r="B564" s="2">
        <v>563</v>
      </c>
      <c r="C564">
        <v>20</v>
      </c>
      <c r="D564">
        <v>15</v>
      </c>
      <c r="E564">
        <v>2735</v>
      </c>
      <c r="F564">
        <v>563</v>
      </c>
      <c r="G564" s="2">
        <v>86.466247559999999</v>
      </c>
      <c r="H564" s="2">
        <v>86.466247559999999</v>
      </c>
    </row>
    <row r="565" spans="2:8" x14ac:dyDescent="0.3">
      <c r="B565" s="2">
        <v>564</v>
      </c>
      <c r="C565">
        <v>20</v>
      </c>
      <c r="D565">
        <v>16</v>
      </c>
      <c r="E565">
        <v>2735</v>
      </c>
      <c r="F565">
        <v>564</v>
      </c>
      <c r="G565" s="2">
        <v>86.466247559999999</v>
      </c>
      <c r="H565" s="2">
        <v>86.466247559999999</v>
      </c>
    </row>
    <row r="566" spans="2:8" x14ac:dyDescent="0.3">
      <c r="B566" s="2">
        <v>565</v>
      </c>
      <c r="C566">
        <v>20</v>
      </c>
      <c r="D566">
        <v>17</v>
      </c>
      <c r="E566">
        <v>2735</v>
      </c>
      <c r="F566">
        <v>565</v>
      </c>
      <c r="G566" s="2">
        <v>86.466247559999999</v>
      </c>
      <c r="H566" s="2">
        <v>86.466247559999999</v>
      </c>
    </row>
    <row r="567" spans="2:8" x14ac:dyDescent="0.3">
      <c r="B567" s="2">
        <v>566</v>
      </c>
      <c r="C567">
        <v>20</v>
      </c>
      <c r="D567">
        <v>18</v>
      </c>
      <c r="E567">
        <v>2735</v>
      </c>
      <c r="F567">
        <v>566</v>
      </c>
      <c r="G567" s="2">
        <v>86.466247559999999</v>
      </c>
      <c r="H567" s="2">
        <v>86.466247559999999</v>
      </c>
    </row>
    <row r="568" spans="2:8" x14ac:dyDescent="0.3">
      <c r="B568" s="2">
        <v>567</v>
      </c>
      <c r="C568">
        <v>20</v>
      </c>
      <c r="D568">
        <v>19</v>
      </c>
      <c r="E568">
        <v>2735</v>
      </c>
      <c r="F568">
        <v>567</v>
      </c>
      <c r="G568" s="2">
        <v>86.466247559999999</v>
      </c>
      <c r="H568" s="2">
        <v>86.466247559999999</v>
      </c>
    </row>
    <row r="569" spans="2:8" x14ac:dyDescent="0.3">
      <c r="B569" s="2">
        <v>568</v>
      </c>
      <c r="C569">
        <v>20</v>
      </c>
      <c r="D569">
        <v>20</v>
      </c>
      <c r="E569">
        <v>2735</v>
      </c>
      <c r="F569">
        <v>568</v>
      </c>
      <c r="G569" s="2">
        <v>86.466247559999999</v>
      </c>
      <c r="H569" s="2">
        <v>86.466247559999999</v>
      </c>
    </row>
    <row r="570" spans="2:8" x14ac:dyDescent="0.3">
      <c r="B570" s="2">
        <v>569</v>
      </c>
      <c r="C570">
        <v>20</v>
      </c>
      <c r="D570">
        <v>21</v>
      </c>
      <c r="E570">
        <v>2735</v>
      </c>
      <c r="F570">
        <v>569</v>
      </c>
      <c r="G570" s="2">
        <v>86.466247559999999</v>
      </c>
      <c r="H570" s="2">
        <v>86.466247559999999</v>
      </c>
    </row>
    <row r="571" spans="2:8" x14ac:dyDescent="0.3">
      <c r="B571" s="2">
        <v>570</v>
      </c>
      <c r="C571">
        <v>20</v>
      </c>
      <c r="D571">
        <v>22</v>
      </c>
      <c r="E571">
        <v>2735</v>
      </c>
      <c r="F571">
        <v>570</v>
      </c>
      <c r="G571" s="2">
        <v>86.466247559999999</v>
      </c>
      <c r="H571" s="2">
        <v>86.466247559999999</v>
      </c>
    </row>
    <row r="572" spans="2:8" x14ac:dyDescent="0.3">
      <c r="B572" s="2">
        <v>571</v>
      </c>
      <c r="C572">
        <v>20</v>
      </c>
      <c r="D572">
        <v>23</v>
      </c>
      <c r="E572">
        <v>2735</v>
      </c>
      <c r="F572">
        <v>571</v>
      </c>
      <c r="G572" s="2">
        <v>86.466247559999999</v>
      </c>
      <c r="H572" s="2">
        <v>86.466247559999999</v>
      </c>
    </row>
    <row r="573" spans="2:8" x14ac:dyDescent="0.3">
      <c r="B573" s="2">
        <v>572</v>
      </c>
      <c r="C573">
        <v>20</v>
      </c>
      <c r="D573">
        <v>24</v>
      </c>
      <c r="E573">
        <v>2735</v>
      </c>
      <c r="F573">
        <v>572</v>
      </c>
      <c r="G573" s="2">
        <v>86.466247559999999</v>
      </c>
      <c r="H573" s="2">
        <v>86.466247559999999</v>
      </c>
    </row>
    <row r="574" spans="2:8" x14ac:dyDescent="0.3">
      <c r="B574" s="2">
        <v>573</v>
      </c>
      <c r="C574">
        <v>20</v>
      </c>
      <c r="D574">
        <v>25</v>
      </c>
      <c r="E574">
        <v>2735</v>
      </c>
      <c r="F574">
        <v>573</v>
      </c>
      <c r="G574" s="2">
        <v>86.466247559999999</v>
      </c>
      <c r="H574" s="2">
        <v>86.466247559999999</v>
      </c>
    </row>
    <row r="575" spans="2:8" x14ac:dyDescent="0.3">
      <c r="B575" s="2">
        <v>574</v>
      </c>
      <c r="C575">
        <v>20</v>
      </c>
      <c r="D575">
        <v>26</v>
      </c>
      <c r="E575">
        <v>2735</v>
      </c>
      <c r="F575">
        <v>574</v>
      </c>
      <c r="G575" s="2">
        <v>86.466247559999999</v>
      </c>
      <c r="H575" s="2">
        <v>86.466247559999999</v>
      </c>
    </row>
    <row r="576" spans="2:8" x14ac:dyDescent="0.3">
      <c r="B576" s="2">
        <v>575</v>
      </c>
      <c r="C576">
        <v>20</v>
      </c>
      <c r="D576">
        <v>27</v>
      </c>
      <c r="E576">
        <v>2735</v>
      </c>
      <c r="F576">
        <v>575</v>
      </c>
      <c r="G576" s="2">
        <v>86.466247559999999</v>
      </c>
      <c r="H576" s="2">
        <v>86.466247559999999</v>
      </c>
    </row>
    <row r="577" spans="2:8" x14ac:dyDescent="0.3">
      <c r="B577" s="2">
        <v>576</v>
      </c>
      <c r="C577">
        <v>20</v>
      </c>
      <c r="D577">
        <v>28</v>
      </c>
      <c r="E577">
        <v>2735</v>
      </c>
      <c r="F577">
        <v>576</v>
      </c>
      <c r="G577" s="2">
        <v>86.466247559999999</v>
      </c>
      <c r="H577" s="2">
        <v>86.466247559999999</v>
      </c>
    </row>
    <row r="578" spans="2:8" x14ac:dyDescent="0.3">
      <c r="B578" s="2">
        <v>577</v>
      </c>
      <c r="C578">
        <v>20</v>
      </c>
      <c r="D578">
        <v>29</v>
      </c>
      <c r="E578">
        <v>2735</v>
      </c>
      <c r="F578">
        <v>577</v>
      </c>
      <c r="G578" s="2">
        <v>86.466247559999999</v>
      </c>
      <c r="H578" s="2">
        <v>86.466247559999999</v>
      </c>
    </row>
    <row r="579" spans="2:8" x14ac:dyDescent="0.3">
      <c r="B579" s="2">
        <v>578</v>
      </c>
      <c r="C579">
        <v>20</v>
      </c>
      <c r="D579">
        <v>30</v>
      </c>
      <c r="E579">
        <v>2735</v>
      </c>
      <c r="F579">
        <v>578</v>
      </c>
      <c r="G579" s="2">
        <v>86.466247559999999</v>
      </c>
      <c r="H579" s="2">
        <v>86.466247559999999</v>
      </c>
    </row>
    <row r="580" spans="2:8" x14ac:dyDescent="0.3">
      <c r="B580" s="2">
        <v>579</v>
      </c>
      <c r="C580">
        <v>21</v>
      </c>
      <c r="D580">
        <v>1</v>
      </c>
      <c r="E580">
        <v>2735</v>
      </c>
      <c r="F580">
        <v>579</v>
      </c>
      <c r="G580" s="2">
        <v>86.466247559999999</v>
      </c>
      <c r="H580" s="2">
        <v>86.466247559999999</v>
      </c>
    </row>
    <row r="581" spans="2:8" x14ac:dyDescent="0.3">
      <c r="B581" s="2">
        <v>580</v>
      </c>
      <c r="C581">
        <v>21</v>
      </c>
      <c r="D581">
        <v>2</v>
      </c>
      <c r="E581">
        <v>2735</v>
      </c>
      <c r="F581">
        <v>580</v>
      </c>
      <c r="G581" s="2">
        <v>86.466247559999999</v>
      </c>
      <c r="H581" s="2">
        <v>86.466247559999999</v>
      </c>
    </row>
    <row r="582" spans="2:8" x14ac:dyDescent="0.3">
      <c r="B582" s="2">
        <v>581</v>
      </c>
      <c r="C582">
        <v>21</v>
      </c>
      <c r="D582">
        <v>3</v>
      </c>
      <c r="E582">
        <v>2735</v>
      </c>
      <c r="F582">
        <v>581</v>
      </c>
      <c r="G582" s="2">
        <v>86.466247559999999</v>
      </c>
      <c r="H582" s="2">
        <v>86.466247559999999</v>
      </c>
    </row>
    <row r="583" spans="2:8" x14ac:dyDescent="0.3">
      <c r="B583" s="2">
        <v>582</v>
      </c>
      <c r="C583">
        <v>21</v>
      </c>
      <c r="D583">
        <v>4</v>
      </c>
      <c r="E583">
        <v>2735</v>
      </c>
      <c r="F583">
        <v>582</v>
      </c>
      <c r="G583" s="2">
        <v>86.466247559999999</v>
      </c>
      <c r="H583" s="2">
        <v>86.466247559999999</v>
      </c>
    </row>
    <row r="584" spans="2:8" x14ac:dyDescent="0.3">
      <c r="B584" s="2">
        <v>583</v>
      </c>
      <c r="C584">
        <v>21</v>
      </c>
      <c r="D584">
        <v>5</v>
      </c>
      <c r="E584">
        <v>2735</v>
      </c>
      <c r="F584">
        <v>583</v>
      </c>
      <c r="G584" s="2">
        <v>86.466247559999999</v>
      </c>
      <c r="H584" s="2">
        <v>86.466247559999999</v>
      </c>
    </row>
    <row r="585" spans="2:8" x14ac:dyDescent="0.3">
      <c r="B585" s="2">
        <v>584</v>
      </c>
      <c r="C585">
        <v>21</v>
      </c>
      <c r="D585">
        <v>6</v>
      </c>
      <c r="E585">
        <v>2735</v>
      </c>
      <c r="F585">
        <v>584</v>
      </c>
      <c r="G585" s="2">
        <v>86.466247559999999</v>
      </c>
      <c r="H585" s="2">
        <v>86.466247559999999</v>
      </c>
    </row>
    <row r="586" spans="2:8" x14ac:dyDescent="0.3">
      <c r="B586" s="2">
        <v>585</v>
      </c>
      <c r="C586">
        <v>21</v>
      </c>
      <c r="D586">
        <v>7</v>
      </c>
      <c r="E586">
        <v>2735</v>
      </c>
      <c r="F586">
        <v>585</v>
      </c>
      <c r="G586" s="2">
        <v>86.466247559999999</v>
      </c>
      <c r="H586" s="2">
        <v>86.466247559999999</v>
      </c>
    </row>
    <row r="587" spans="2:8" x14ac:dyDescent="0.3">
      <c r="B587" s="2">
        <v>586</v>
      </c>
      <c r="C587">
        <v>21</v>
      </c>
      <c r="D587">
        <v>8</v>
      </c>
      <c r="E587">
        <v>2735</v>
      </c>
      <c r="F587">
        <v>586</v>
      </c>
      <c r="G587" s="2">
        <v>86.466247559999999</v>
      </c>
      <c r="H587" s="2">
        <v>86.466247559999999</v>
      </c>
    </row>
    <row r="588" spans="2:8" x14ac:dyDescent="0.3">
      <c r="B588" s="2">
        <v>587</v>
      </c>
      <c r="C588">
        <v>21</v>
      </c>
      <c r="D588">
        <v>9</v>
      </c>
      <c r="E588">
        <v>2735</v>
      </c>
      <c r="F588">
        <v>587</v>
      </c>
      <c r="G588" s="2">
        <v>86.466247559999999</v>
      </c>
      <c r="H588" s="2">
        <v>86.466247559999999</v>
      </c>
    </row>
    <row r="589" spans="2:8" x14ac:dyDescent="0.3">
      <c r="B589" s="2">
        <v>588</v>
      </c>
      <c r="C589">
        <v>21</v>
      </c>
      <c r="D589">
        <v>10</v>
      </c>
      <c r="E589">
        <v>2735</v>
      </c>
      <c r="F589">
        <v>588</v>
      </c>
      <c r="G589" s="2">
        <v>86.466247559999999</v>
      </c>
      <c r="H589" s="2">
        <v>86.466247559999999</v>
      </c>
    </row>
    <row r="590" spans="2:8" x14ac:dyDescent="0.3">
      <c r="B590" s="2">
        <v>589</v>
      </c>
      <c r="C590">
        <v>21</v>
      </c>
      <c r="D590">
        <v>11</v>
      </c>
      <c r="E590">
        <v>2735</v>
      </c>
      <c r="F590">
        <v>589</v>
      </c>
      <c r="G590" s="2">
        <v>86.466247559999999</v>
      </c>
      <c r="H590" s="2">
        <v>86.466247559999999</v>
      </c>
    </row>
    <row r="591" spans="2:8" x14ac:dyDescent="0.3">
      <c r="B591" s="2">
        <v>590</v>
      </c>
      <c r="C591">
        <v>21</v>
      </c>
      <c r="D591">
        <v>12</v>
      </c>
      <c r="E591">
        <v>2735</v>
      </c>
      <c r="F591">
        <v>590</v>
      </c>
      <c r="G591" s="2">
        <v>86.466247559999999</v>
      </c>
      <c r="H591" s="2">
        <v>86.466247559999999</v>
      </c>
    </row>
    <row r="592" spans="2:8" x14ac:dyDescent="0.3">
      <c r="B592" s="2">
        <v>591</v>
      </c>
      <c r="C592">
        <v>21</v>
      </c>
      <c r="D592">
        <v>13</v>
      </c>
      <c r="E592">
        <v>2735</v>
      </c>
      <c r="F592">
        <v>591</v>
      </c>
      <c r="G592" s="2">
        <v>86.466247559999999</v>
      </c>
      <c r="H592" s="2">
        <v>86.466247559999999</v>
      </c>
    </row>
    <row r="593" spans="2:8" x14ac:dyDescent="0.3">
      <c r="B593" s="2">
        <v>592</v>
      </c>
      <c r="C593">
        <v>21</v>
      </c>
      <c r="D593">
        <v>14</v>
      </c>
      <c r="E593">
        <v>2735</v>
      </c>
      <c r="F593">
        <v>592</v>
      </c>
      <c r="G593" s="2">
        <v>86.466247559999999</v>
      </c>
      <c r="H593" s="2">
        <v>86.466247559999999</v>
      </c>
    </row>
    <row r="594" spans="2:8" x14ac:dyDescent="0.3">
      <c r="B594" s="2">
        <v>593</v>
      </c>
      <c r="C594">
        <v>21</v>
      </c>
      <c r="D594">
        <v>15</v>
      </c>
      <c r="E594">
        <v>2735</v>
      </c>
      <c r="F594">
        <v>593</v>
      </c>
      <c r="G594" s="2">
        <v>86.466247559999999</v>
      </c>
      <c r="H594" s="2">
        <v>86.466247559999999</v>
      </c>
    </row>
    <row r="595" spans="2:8" x14ac:dyDescent="0.3">
      <c r="B595" s="2">
        <v>594</v>
      </c>
      <c r="C595">
        <v>21</v>
      </c>
      <c r="D595">
        <v>16</v>
      </c>
      <c r="E595">
        <v>2735</v>
      </c>
      <c r="F595">
        <v>594</v>
      </c>
      <c r="G595" s="2">
        <v>86.466247559999999</v>
      </c>
      <c r="H595" s="2">
        <v>86.466247559999999</v>
      </c>
    </row>
    <row r="596" spans="2:8" x14ac:dyDescent="0.3">
      <c r="B596" s="2">
        <v>595</v>
      </c>
      <c r="C596">
        <v>21</v>
      </c>
      <c r="D596">
        <v>17</v>
      </c>
      <c r="E596">
        <v>2735</v>
      </c>
      <c r="F596">
        <v>595</v>
      </c>
      <c r="G596" s="2">
        <v>86.466247559999999</v>
      </c>
      <c r="H596" s="2">
        <v>86.466247559999999</v>
      </c>
    </row>
    <row r="597" spans="2:8" x14ac:dyDescent="0.3">
      <c r="B597" s="2">
        <v>596</v>
      </c>
      <c r="C597">
        <v>21</v>
      </c>
      <c r="D597">
        <v>18</v>
      </c>
      <c r="E597">
        <v>2735</v>
      </c>
      <c r="F597">
        <v>596</v>
      </c>
      <c r="G597" s="2">
        <v>86.466247559999999</v>
      </c>
      <c r="H597" s="2">
        <v>86.466247559999999</v>
      </c>
    </row>
    <row r="598" spans="2:8" x14ac:dyDescent="0.3">
      <c r="B598" s="2">
        <v>597</v>
      </c>
      <c r="C598">
        <v>21</v>
      </c>
      <c r="D598">
        <v>19</v>
      </c>
      <c r="E598">
        <v>2735</v>
      </c>
      <c r="F598">
        <v>597</v>
      </c>
      <c r="G598" s="2">
        <v>86.466247559999999</v>
      </c>
      <c r="H598" s="2">
        <v>86.466247559999999</v>
      </c>
    </row>
    <row r="599" spans="2:8" x14ac:dyDescent="0.3">
      <c r="B599" s="2">
        <v>598</v>
      </c>
      <c r="C599">
        <v>21</v>
      </c>
      <c r="D599">
        <v>20</v>
      </c>
      <c r="E599">
        <v>2735</v>
      </c>
      <c r="F599">
        <v>598</v>
      </c>
      <c r="G599" s="2">
        <v>86.466247559999999</v>
      </c>
      <c r="H599" s="2">
        <v>86.466247559999999</v>
      </c>
    </row>
    <row r="600" spans="2:8" x14ac:dyDescent="0.3">
      <c r="B600" s="2">
        <v>599</v>
      </c>
      <c r="C600">
        <v>21</v>
      </c>
      <c r="D600">
        <v>21</v>
      </c>
      <c r="E600">
        <v>2735</v>
      </c>
      <c r="F600">
        <v>599</v>
      </c>
      <c r="G600" s="2">
        <v>86.466247559999999</v>
      </c>
      <c r="H600" s="2">
        <v>86.466247559999999</v>
      </c>
    </row>
    <row r="601" spans="2:8" x14ac:dyDescent="0.3">
      <c r="B601" s="2">
        <v>600</v>
      </c>
      <c r="C601">
        <v>21</v>
      </c>
      <c r="D601">
        <v>22</v>
      </c>
      <c r="E601">
        <v>2735</v>
      </c>
      <c r="F601">
        <v>600</v>
      </c>
      <c r="G601" s="2">
        <v>86.466247559999999</v>
      </c>
      <c r="H601" s="2">
        <v>86.466247559999999</v>
      </c>
    </row>
    <row r="602" spans="2:8" x14ac:dyDescent="0.3">
      <c r="B602" s="2">
        <v>601</v>
      </c>
      <c r="C602">
        <v>21</v>
      </c>
      <c r="D602">
        <v>23</v>
      </c>
      <c r="E602">
        <v>2735</v>
      </c>
      <c r="F602">
        <v>601</v>
      </c>
      <c r="G602" s="2">
        <v>86.466247559999999</v>
      </c>
      <c r="H602" s="2">
        <v>86.466247559999999</v>
      </c>
    </row>
    <row r="603" spans="2:8" x14ac:dyDescent="0.3">
      <c r="B603" s="2">
        <v>602</v>
      </c>
      <c r="C603">
        <v>21</v>
      </c>
      <c r="D603">
        <v>24</v>
      </c>
      <c r="E603">
        <v>2735</v>
      </c>
      <c r="F603">
        <v>602</v>
      </c>
      <c r="G603" s="2">
        <v>86.466247559999999</v>
      </c>
      <c r="H603" s="2">
        <v>86.466247559999999</v>
      </c>
    </row>
    <row r="604" spans="2:8" x14ac:dyDescent="0.3">
      <c r="B604" s="2">
        <v>603</v>
      </c>
      <c r="C604">
        <v>21</v>
      </c>
      <c r="D604">
        <v>25</v>
      </c>
      <c r="E604">
        <v>2735</v>
      </c>
      <c r="F604">
        <v>603</v>
      </c>
      <c r="G604" s="2">
        <v>86.466247559999999</v>
      </c>
      <c r="H604" s="2">
        <v>86.466247559999999</v>
      </c>
    </row>
    <row r="605" spans="2:8" x14ac:dyDescent="0.3">
      <c r="B605" s="2">
        <v>604</v>
      </c>
      <c r="C605">
        <v>21</v>
      </c>
      <c r="D605">
        <v>26</v>
      </c>
      <c r="E605">
        <v>2735</v>
      </c>
      <c r="F605">
        <v>604</v>
      </c>
      <c r="G605" s="2">
        <v>86.466247559999999</v>
      </c>
      <c r="H605" s="2">
        <v>86.466247559999999</v>
      </c>
    </row>
    <row r="606" spans="2:8" x14ac:dyDescent="0.3">
      <c r="B606" s="2">
        <v>605</v>
      </c>
      <c r="C606">
        <v>21</v>
      </c>
      <c r="D606">
        <v>27</v>
      </c>
      <c r="E606">
        <v>2735</v>
      </c>
      <c r="F606">
        <v>605</v>
      </c>
      <c r="G606" s="2">
        <v>86.466247559999999</v>
      </c>
      <c r="H606" s="2">
        <v>86.466247559999999</v>
      </c>
    </row>
    <row r="607" spans="2:8" x14ac:dyDescent="0.3">
      <c r="B607" s="2">
        <v>606</v>
      </c>
      <c r="C607">
        <v>21</v>
      </c>
      <c r="D607">
        <v>28</v>
      </c>
      <c r="E607">
        <v>2735</v>
      </c>
      <c r="F607">
        <v>606</v>
      </c>
      <c r="G607" s="2">
        <v>86.466247559999999</v>
      </c>
      <c r="H607" s="2">
        <v>86.466247559999999</v>
      </c>
    </row>
    <row r="608" spans="2:8" x14ac:dyDescent="0.3">
      <c r="B608" s="2">
        <v>607</v>
      </c>
      <c r="C608">
        <v>21</v>
      </c>
      <c r="D608">
        <v>29</v>
      </c>
      <c r="E608">
        <v>2735</v>
      </c>
      <c r="F608">
        <v>607</v>
      </c>
      <c r="G608" s="2">
        <v>86.466247559999999</v>
      </c>
      <c r="H608" s="2">
        <v>86.466247559999999</v>
      </c>
    </row>
    <row r="609" spans="2:8" x14ac:dyDescent="0.3">
      <c r="B609" s="2">
        <v>608</v>
      </c>
      <c r="C609">
        <v>21</v>
      </c>
      <c r="D609">
        <v>30</v>
      </c>
      <c r="E609">
        <v>2735</v>
      </c>
      <c r="F609">
        <v>608</v>
      </c>
      <c r="G609" s="2">
        <v>86.466247559999999</v>
      </c>
      <c r="H609" s="2">
        <v>86.466247559999999</v>
      </c>
    </row>
    <row r="610" spans="2:8" x14ac:dyDescent="0.3">
      <c r="B610" s="2">
        <v>609</v>
      </c>
      <c r="C610">
        <v>21</v>
      </c>
      <c r="D610">
        <v>31</v>
      </c>
      <c r="E610">
        <v>2735</v>
      </c>
      <c r="F610">
        <v>609</v>
      </c>
      <c r="G610" s="2">
        <v>86.466247559999999</v>
      </c>
      <c r="H610" s="2">
        <v>86.466247559999999</v>
      </c>
    </row>
    <row r="611" spans="2:8" x14ac:dyDescent="0.3">
      <c r="B611" s="2">
        <v>610</v>
      </c>
      <c r="C611">
        <v>22</v>
      </c>
      <c r="D611">
        <v>1</v>
      </c>
      <c r="E611">
        <v>2735</v>
      </c>
      <c r="F611">
        <v>610</v>
      </c>
      <c r="G611" s="2">
        <v>32.677505490000001</v>
      </c>
      <c r="H611" s="2">
        <v>32.677505490000001</v>
      </c>
    </row>
    <row r="612" spans="2:8" x14ac:dyDescent="0.3">
      <c r="B612" s="2">
        <v>611</v>
      </c>
      <c r="C612">
        <v>22</v>
      </c>
      <c r="D612">
        <v>2</v>
      </c>
      <c r="E612">
        <v>2735</v>
      </c>
      <c r="F612">
        <v>611</v>
      </c>
      <c r="G612" s="2">
        <v>103.8530579</v>
      </c>
      <c r="H612" s="2">
        <v>103.8530579</v>
      </c>
    </row>
    <row r="613" spans="2:8" x14ac:dyDescent="0.3">
      <c r="B613" s="2">
        <v>612</v>
      </c>
      <c r="C613">
        <v>22</v>
      </c>
      <c r="D613">
        <v>3</v>
      </c>
      <c r="E613">
        <v>2735</v>
      </c>
      <c r="F613">
        <v>612</v>
      </c>
      <c r="G613" s="2">
        <v>95.706481929999995</v>
      </c>
      <c r="H613" s="2">
        <v>95.706481929999995</v>
      </c>
    </row>
    <row r="614" spans="2:8" x14ac:dyDescent="0.3">
      <c r="B614" s="2">
        <v>613</v>
      </c>
      <c r="C614">
        <v>22</v>
      </c>
      <c r="D614">
        <v>4</v>
      </c>
      <c r="E614">
        <v>2735</v>
      </c>
      <c r="F614">
        <v>613</v>
      </c>
      <c r="G614" s="2">
        <v>105.44028470000001</v>
      </c>
      <c r="H614" s="2">
        <v>105.44028470000001</v>
      </c>
    </row>
    <row r="615" spans="2:8" x14ac:dyDescent="0.3">
      <c r="B615" s="2">
        <v>614</v>
      </c>
      <c r="C615">
        <v>22</v>
      </c>
      <c r="D615">
        <v>5</v>
      </c>
      <c r="E615">
        <v>2735</v>
      </c>
      <c r="F615">
        <v>614</v>
      </c>
      <c r="G615" s="2">
        <v>96.474098209999994</v>
      </c>
      <c r="H615" s="2">
        <v>96.474098209999994</v>
      </c>
    </row>
    <row r="616" spans="2:8" x14ac:dyDescent="0.3">
      <c r="B616" s="2">
        <v>615</v>
      </c>
      <c r="C616">
        <v>22</v>
      </c>
      <c r="D616">
        <v>6</v>
      </c>
      <c r="E616">
        <v>2735</v>
      </c>
      <c r="F616">
        <v>615</v>
      </c>
      <c r="G616" s="2">
        <v>90.966773989999993</v>
      </c>
      <c r="H616" s="2">
        <v>90.966773989999993</v>
      </c>
    </row>
    <row r="617" spans="2:8" x14ac:dyDescent="0.3">
      <c r="B617" s="2">
        <v>616</v>
      </c>
      <c r="C617">
        <v>22</v>
      </c>
      <c r="D617">
        <v>7</v>
      </c>
      <c r="E617">
        <v>2735</v>
      </c>
      <c r="F617">
        <v>616</v>
      </c>
      <c r="G617" s="2">
        <v>85.333297729999998</v>
      </c>
      <c r="H617" s="2">
        <v>85.333297729999998</v>
      </c>
    </row>
    <row r="618" spans="2:8" x14ac:dyDescent="0.3">
      <c r="B618" s="2">
        <v>617</v>
      </c>
      <c r="C618">
        <v>22</v>
      </c>
      <c r="D618">
        <v>8</v>
      </c>
      <c r="E618">
        <v>2735</v>
      </c>
      <c r="F618">
        <v>617</v>
      </c>
      <c r="G618" s="2">
        <v>84.068077090000003</v>
      </c>
      <c r="H618" s="2">
        <v>84.068077090000003</v>
      </c>
    </row>
    <row r="619" spans="2:8" x14ac:dyDescent="0.3">
      <c r="B619" s="2">
        <v>618</v>
      </c>
      <c r="C619">
        <v>22</v>
      </c>
      <c r="D619">
        <v>9</v>
      </c>
      <c r="E619">
        <v>2735</v>
      </c>
      <c r="F619">
        <v>618</v>
      </c>
      <c r="G619" s="2">
        <v>81.477439880000006</v>
      </c>
      <c r="H619" s="2">
        <v>81.477439880000006</v>
      </c>
    </row>
    <row r="620" spans="2:8" x14ac:dyDescent="0.3">
      <c r="B620" s="2">
        <v>619</v>
      </c>
      <c r="C620">
        <v>22</v>
      </c>
      <c r="D620">
        <v>10</v>
      </c>
      <c r="E620">
        <v>2735</v>
      </c>
      <c r="F620">
        <v>619</v>
      </c>
      <c r="G620" s="2">
        <v>79.31360626</v>
      </c>
      <c r="H620" s="2">
        <v>79.31360626</v>
      </c>
    </row>
    <row r="621" spans="2:8" x14ac:dyDescent="0.3">
      <c r="B621" s="2">
        <v>620</v>
      </c>
      <c r="C621">
        <v>22</v>
      </c>
      <c r="D621">
        <v>11</v>
      </c>
      <c r="E621">
        <v>2735</v>
      </c>
      <c r="F621">
        <v>620</v>
      </c>
      <c r="G621" s="2">
        <v>76.429550169999999</v>
      </c>
      <c r="H621" s="2">
        <v>76.429550169999999</v>
      </c>
    </row>
    <row r="622" spans="2:8" x14ac:dyDescent="0.3">
      <c r="B622" s="2">
        <v>621</v>
      </c>
      <c r="C622">
        <v>22</v>
      </c>
      <c r="D622">
        <v>12</v>
      </c>
      <c r="E622">
        <v>2735</v>
      </c>
      <c r="F622">
        <v>621</v>
      </c>
      <c r="G622" s="2">
        <v>79.466949459999995</v>
      </c>
      <c r="H622" s="2">
        <v>79.466949459999995</v>
      </c>
    </row>
    <row r="623" spans="2:8" x14ac:dyDescent="0.3">
      <c r="B623" s="2">
        <v>622</v>
      </c>
      <c r="C623">
        <v>22</v>
      </c>
      <c r="D623">
        <v>13</v>
      </c>
      <c r="E623">
        <v>2735</v>
      </c>
      <c r="F623">
        <v>622</v>
      </c>
      <c r="G623" s="2">
        <v>20.538635249999999</v>
      </c>
      <c r="H623" s="2">
        <v>20.538635249999999</v>
      </c>
    </row>
    <row r="624" spans="2:8" x14ac:dyDescent="0.3">
      <c r="B624" s="2">
        <v>623</v>
      </c>
      <c r="C624">
        <v>22</v>
      </c>
      <c r="D624">
        <v>14</v>
      </c>
      <c r="E624">
        <v>2735</v>
      </c>
      <c r="F624">
        <v>623</v>
      </c>
      <c r="G624" s="2">
        <v>12.94041824</v>
      </c>
      <c r="H624" s="2">
        <v>12.94041824</v>
      </c>
    </row>
    <row r="625" spans="2:8" x14ac:dyDescent="0.3">
      <c r="B625" s="2">
        <v>624</v>
      </c>
      <c r="C625">
        <v>22</v>
      </c>
      <c r="D625">
        <v>15</v>
      </c>
      <c r="E625">
        <v>2735</v>
      </c>
      <c r="F625">
        <v>624</v>
      </c>
      <c r="G625" s="2">
        <v>13.34245872</v>
      </c>
      <c r="H625" s="2">
        <v>13.34245872</v>
      </c>
    </row>
    <row r="626" spans="2:8" x14ac:dyDescent="0.3">
      <c r="B626" s="2">
        <v>625</v>
      </c>
      <c r="C626">
        <v>22</v>
      </c>
      <c r="D626">
        <v>16</v>
      </c>
      <c r="E626">
        <v>2735</v>
      </c>
      <c r="F626">
        <v>625</v>
      </c>
      <c r="G626" s="2">
        <v>16.541503909999999</v>
      </c>
      <c r="H626" s="2">
        <v>16.541503909999999</v>
      </c>
    </row>
    <row r="627" spans="2:8" x14ac:dyDescent="0.3">
      <c r="B627" s="2">
        <v>626</v>
      </c>
      <c r="C627">
        <v>22</v>
      </c>
      <c r="D627">
        <v>17</v>
      </c>
      <c r="E627">
        <v>2735</v>
      </c>
      <c r="F627">
        <v>626</v>
      </c>
      <c r="G627" s="2">
        <v>34.884872440000002</v>
      </c>
      <c r="H627" s="2">
        <v>34.884872440000002</v>
      </c>
    </row>
    <row r="628" spans="2:8" x14ac:dyDescent="0.3">
      <c r="B628" s="2">
        <v>627</v>
      </c>
      <c r="C628">
        <v>22</v>
      </c>
      <c r="D628">
        <v>18</v>
      </c>
      <c r="E628">
        <v>2735</v>
      </c>
      <c r="F628">
        <v>627</v>
      </c>
      <c r="G628" s="2">
        <v>60.24956512</v>
      </c>
      <c r="H628" s="2">
        <v>60.24956512</v>
      </c>
    </row>
    <row r="629" spans="2:8" x14ac:dyDescent="0.3">
      <c r="B629" s="2">
        <v>628</v>
      </c>
      <c r="C629">
        <v>22</v>
      </c>
      <c r="D629">
        <v>19</v>
      </c>
      <c r="E629">
        <v>2735</v>
      </c>
      <c r="F629">
        <v>628</v>
      </c>
      <c r="G629" s="2">
        <v>56.562652589999999</v>
      </c>
      <c r="H629" s="2">
        <v>56.562652589999999</v>
      </c>
    </row>
    <row r="630" spans="2:8" x14ac:dyDescent="0.3">
      <c r="B630" s="2">
        <v>629</v>
      </c>
      <c r="C630">
        <v>22</v>
      </c>
      <c r="D630">
        <v>20</v>
      </c>
      <c r="E630">
        <v>2735</v>
      </c>
      <c r="F630">
        <v>629</v>
      </c>
      <c r="G630" s="2">
        <v>74.446052550000005</v>
      </c>
      <c r="H630" s="2">
        <v>74.446052550000005</v>
      </c>
    </row>
    <row r="631" spans="2:8" x14ac:dyDescent="0.3">
      <c r="B631" s="2">
        <v>630</v>
      </c>
      <c r="C631">
        <v>22</v>
      </c>
      <c r="D631">
        <v>21</v>
      </c>
      <c r="E631">
        <v>2735</v>
      </c>
      <c r="F631">
        <v>630</v>
      </c>
      <c r="G631" s="2">
        <v>87.022872919999998</v>
      </c>
      <c r="H631" s="2">
        <v>87.022872919999998</v>
      </c>
    </row>
    <row r="632" spans="2:8" x14ac:dyDescent="0.3">
      <c r="B632" s="2">
        <v>631</v>
      </c>
      <c r="C632">
        <v>22</v>
      </c>
      <c r="D632">
        <v>22</v>
      </c>
      <c r="E632">
        <v>2735</v>
      </c>
      <c r="F632">
        <v>631</v>
      </c>
      <c r="G632" s="2">
        <v>107.77832789999999</v>
      </c>
      <c r="H632" s="2">
        <v>107.77832789999999</v>
      </c>
    </row>
    <row r="633" spans="2:8" x14ac:dyDescent="0.3">
      <c r="B633" s="2">
        <v>632</v>
      </c>
      <c r="C633">
        <v>22</v>
      </c>
      <c r="D633">
        <v>23</v>
      </c>
      <c r="E633">
        <v>2735</v>
      </c>
      <c r="F633">
        <v>632</v>
      </c>
      <c r="G633" s="2">
        <v>113.5386963</v>
      </c>
      <c r="H633" s="2">
        <v>113.5386963</v>
      </c>
    </row>
    <row r="634" spans="2:8" x14ac:dyDescent="0.3">
      <c r="B634" s="2">
        <v>633</v>
      </c>
      <c r="C634">
        <v>22</v>
      </c>
      <c r="D634">
        <v>24</v>
      </c>
      <c r="E634">
        <v>2735</v>
      </c>
      <c r="F634">
        <v>633</v>
      </c>
      <c r="G634" s="2">
        <v>108.9074554</v>
      </c>
      <c r="H634" s="2">
        <v>108.9074554</v>
      </c>
    </row>
    <row r="635" spans="2:8" x14ac:dyDescent="0.3">
      <c r="B635" s="2">
        <v>634</v>
      </c>
      <c r="C635">
        <v>22</v>
      </c>
      <c r="D635">
        <v>25</v>
      </c>
      <c r="E635">
        <v>2735</v>
      </c>
      <c r="F635">
        <v>634</v>
      </c>
      <c r="G635" s="2">
        <v>108.20891570000001</v>
      </c>
      <c r="H635" s="2">
        <v>108.20891570000001</v>
      </c>
    </row>
    <row r="636" spans="2:8" x14ac:dyDescent="0.3">
      <c r="B636" s="2">
        <v>635</v>
      </c>
      <c r="C636">
        <v>22</v>
      </c>
      <c r="D636">
        <v>26</v>
      </c>
      <c r="E636">
        <v>2735</v>
      </c>
      <c r="F636">
        <v>635</v>
      </c>
      <c r="G636" s="2">
        <v>69.296859740000002</v>
      </c>
      <c r="H636" s="2">
        <v>69.296859740000002</v>
      </c>
    </row>
    <row r="637" spans="2:8" x14ac:dyDescent="0.3">
      <c r="B637" s="2">
        <v>636</v>
      </c>
      <c r="C637">
        <v>22</v>
      </c>
      <c r="D637">
        <v>27</v>
      </c>
      <c r="E637">
        <v>2735</v>
      </c>
      <c r="F637">
        <v>636</v>
      </c>
      <c r="G637" s="2">
        <v>96.900085450000006</v>
      </c>
      <c r="H637" s="2">
        <v>96.900085450000006</v>
      </c>
    </row>
    <row r="638" spans="2:8" x14ac:dyDescent="0.3">
      <c r="B638" s="2">
        <v>637</v>
      </c>
      <c r="C638">
        <v>22</v>
      </c>
      <c r="D638">
        <v>28</v>
      </c>
      <c r="E638">
        <v>2735</v>
      </c>
      <c r="F638">
        <v>637</v>
      </c>
      <c r="G638" s="2">
        <v>85.271575929999997</v>
      </c>
      <c r="H638" s="2">
        <v>85.271575929999997</v>
      </c>
    </row>
    <row r="639" spans="2:8" x14ac:dyDescent="0.3">
      <c r="B639" s="2">
        <v>638</v>
      </c>
      <c r="C639">
        <v>22</v>
      </c>
      <c r="D639">
        <v>29</v>
      </c>
      <c r="E639">
        <v>2735</v>
      </c>
      <c r="F639">
        <v>638</v>
      </c>
      <c r="G639" s="2">
        <v>80.437324520000004</v>
      </c>
      <c r="H639" s="2">
        <v>80.437324520000004</v>
      </c>
    </row>
    <row r="640" spans="2:8" x14ac:dyDescent="0.3">
      <c r="B640" s="2">
        <v>639</v>
      </c>
      <c r="C640">
        <v>22</v>
      </c>
      <c r="D640">
        <v>30</v>
      </c>
      <c r="E640">
        <v>2735</v>
      </c>
      <c r="F640">
        <v>639</v>
      </c>
      <c r="G640" s="2">
        <v>23.727226259999998</v>
      </c>
      <c r="H640" s="2">
        <v>23.727226259999998</v>
      </c>
    </row>
    <row r="641" spans="2:8" x14ac:dyDescent="0.3">
      <c r="B641" s="2">
        <v>640</v>
      </c>
      <c r="C641">
        <v>23</v>
      </c>
      <c r="D641">
        <v>1</v>
      </c>
      <c r="E641">
        <v>2735</v>
      </c>
      <c r="F641">
        <v>640</v>
      </c>
      <c r="G641" s="2">
        <v>20.095468520000001</v>
      </c>
      <c r="H641" s="2">
        <v>20.095468520000001</v>
      </c>
    </row>
    <row r="642" spans="2:8" x14ac:dyDescent="0.3">
      <c r="B642" s="2">
        <v>641</v>
      </c>
      <c r="C642">
        <v>23</v>
      </c>
      <c r="D642">
        <v>2</v>
      </c>
      <c r="E642">
        <v>2735</v>
      </c>
      <c r="F642">
        <v>641</v>
      </c>
      <c r="G642" s="2">
        <v>64.1006012</v>
      </c>
      <c r="H642" s="2">
        <v>64.1006012</v>
      </c>
    </row>
    <row r="643" spans="2:8" x14ac:dyDescent="0.3">
      <c r="B643" s="2">
        <v>642</v>
      </c>
      <c r="C643">
        <v>23</v>
      </c>
      <c r="D643">
        <v>3</v>
      </c>
      <c r="E643">
        <v>2735</v>
      </c>
      <c r="F643">
        <v>642</v>
      </c>
      <c r="G643" s="2">
        <v>100.65573120000001</v>
      </c>
      <c r="H643" s="2">
        <v>100.65573120000001</v>
      </c>
    </row>
    <row r="644" spans="2:8" x14ac:dyDescent="0.3">
      <c r="B644" s="2">
        <v>643</v>
      </c>
      <c r="C644">
        <v>23</v>
      </c>
      <c r="D644">
        <v>4</v>
      </c>
      <c r="E644">
        <v>2735</v>
      </c>
      <c r="F644">
        <v>643</v>
      </c>
      <c r="G644" s="2">
        <v>127.9936295</v>
      </c>
      <c r="H644" s="2">
        <v>127.9936295</v>
      </c>
    </row>
    <row r="645" spans="2:8" x14ac:dyDescent="0.3">
      <c r="B645" s="2">
        <v>644</v>
      </c>
      <c r="C645">
        <v>23</v>
      </c>
      <c r="D645">
        <v>5</v>
      </c>
      <c r="E645">
        <v>2735</v>
      </c>
      <c r="F645">
        <v>644</v>
      </c>
      <c r="G645" s="2">
        <v>107.9297943</v>
      </c>
      <c r="H645" s="2">
        <v>107.9297943</v>
      </c>
    </row>
    <row r="646" spans="2:8" x14ac:dyDescent="0.3">
      <c r="B646" s="2">
        <v>645</v>
      </c>
      <c r="C646">
        <v>23</v>
      </c>
      <c r="D646">
        <v>6</v>
      </c>
      <c r="E646">
        <v>2735</v>
      </c>
      <c r="F646">
        <v>645</v>
      </c>
      <c r="G646" s="2">
        <v>111.4101639</v>
      </c>
      <c r="H646" s="2">
        <v>111.4101639</v>
      </c>
    </row>
    <row r="647" spans="2:8" x14ac:dyDescent="0.3">
      <c r="B647" s="2">
        <v>646</v>
      </c>
      <c r="C647">
        <v>23</v>
      </c>
      <c r="D647">
        <v>7</v>
      </c>
      <c r="E647">
        <v>2735</v>
      </c>
      <c r="F647">
        <v>646</v>
      </c>
      <c r="G647" s="2">
        <v>113.52195740000001</v>
      </c>
      <c r="H647" s="2">
        <v>113.52195740000001</v>
      </c>
    </row>
    <row r="648" spans="2:8" x14ac:dyDescent="0.3">
      <c r="B648" s="2">
        <v>647</v>
      </c>
      <c r="C648">
        <v>23</v>
      </c>
      <c r="D648">
        <v>8</v>
      </c>
      <c r="E648">
        <v>2735</v>
      </c>
      <c r="F648">
        <v>647</v>
      </c>
      <c r="G648" s="2">
        <v>122.18193049999999</v>
      </c>
      <c r="H648" s="2">
        <v>122.18193049999999</v>
      </c>
    </row>
    <row r="649" spans="2:8" x14ac:dyDescent="0.3">
      <c r="B649" s="2">
        <v>648</v>
      </c>
      <c r="C649">
        <v>23</v>
      </c>
      <c r="D649">
        <v>9</v>
      </c>
      <c r="E649">
        <v>2735</v>
      </c>
      <c r="F649">
        <v>648</v>
      </c>
      <c r="G649" s="2">
        <v>125.1392822</v>
      </c>
      <c r="H649" s="2">
        <v>125.1392822</v>
      </c>
    </row>
    <row r="650" spans="2:8" x14ac:dyDescent="0.3">
      <c r="B650" s="2">
        <v>649</v>
      </c>
      <c r="C650">
        <v>23</v>
      </c>
      <c r="D650">
        <v>10</v>
      </c>
      <c r="E650">
        <v>2735</v>
      </c>
      <c r="F650">
        <v>649</v>
      </c>
      <c r="G650" s="2">
        <v>128.33961489999999</v>
      </c>
      <c r="H650" s="2">
        <v>128.33961489999999</v>
      </c>
    </row>
    <row r="651" spans="2:8" x14ac:dyDescent="0.3">
      <c r="B651" s="2">
        <v>650</v>
      </c>
      <c r="C651">
        <v>23</v>
      </c>
      <c r="D651">
        <v>11</v>
      </c>
      <c r="E651">
        <v>2735</v>
      </c>
      <c r="F651">
        <v>650</v>
      </c>
      <c r="G651" s="2">
        <v>131.52890009999999</v>
      </c>
      <c r="H651" s="2">
        <v>131.52890009999999</v>
      </c>
    </row>
    <row r="652" spans="2:8" x14ac:dyDescent="0.3">
      <c r="B652" s="2">
        <v>651</v>
      </c>
      <c r="C652">
        <v>23</v>
      </c>
      <c r="D652">
        <v>12</v>
      </c>
      <c r="E652">
        <v>2735</v>
      </c>
      <c r="F652">
        <v>651</v>
      </c>
      <c r="G652" s="2">
        <v>139.61050420000001</v>
      </c>
      <c r="H652" s="2">
        <v>139.61050420000001</v>
      </c>
    </row>
    <row r="653" spans="2:8" x14ac:dyDescent="0.3">
      <c r="B653" s="2">
        <v>652</v>
      </c>
      <c r="C653">
        <v>23</v>
      </c>
      <c r="D653">
        <v>13</v>
      </c>
      <c r="E653">
        <v>2735</v>
      </c>
      <c r="F653">
        <v>652</v>
      </c>
      <c r="G653" s="2">
        <v>121.26414490000001</v>
      </c>
      <c r="H653" s="2">
        <v>121.26414490000001</v>
      </c>
    </row>
    <row r="654" spans="2:8" x14ac:dyDescent="0.3">
      <c r="B654" s="2">
        <v>653</v>
      </c>
      <c r="C654">
        <v>23</v>
      </c>
      <c r="D654">
        <v>14</v>
      </c>
      <c r="E654">
        <v>2735</v>
      </c>
      <c r="F654">
        <v>653</v>
      </c>
      <c r="G654" s="2">
        <v>135.4597168</v>
      </c>
      <c r="H654" s="2">
        <v>135.4597168</v>
      </c>
    </row>
    <row r="655" spans="2:8" x14ac:dyDescent="0.3">
      <c r="B655" s="2">
        <v>654</v>
      </c>
      <c r="C655">
        <v>23</v>
      </c>
      <c r="D655">
        <v>15</v>
      </c>
      <c r="E655">
        <v>2735</v>
      </c>
      <c r="F655">
        <v>654</v>
      </c>
      <c r="G655" s="2">
        <v>147.8361969</v>
      </c>
      <c r="H655" s="2">
        <v>147.8361969</v>
      </c>
    </row>
    <row r="656" spans="2:8" x14ac:dyDescent="0.3">
      <c r="B656" s="2">
        <v>655</v>
      </c>
      <c r="C656">
        <v>23</v>
      </c>
      <c r="D656">
        <v>16</v>
      </c>
      <c r="E656">
        <v>2735</v>
      </c>
      <c r="F656">
        <v>655</v>
      </c>
      <c r="G656" s="2">
        <v>153.55220030000001</v>
      </c>
      <c r="H656" s="2">
        <v>153.55220030000001</v>
      </c>
    </row>
    <row r="657" spans="2:8" x14ac:dyDescent="0.3">
      <c r="B657" s="2">
        <v>656</v>
      </c>
      <c r="C657">
        <v>23</v>
      </c>
      <c r="D657">
        <v>17</v>
      </c>
      <c r="E657">
        <v>2735</v>
      </c>
      <c r="F657">
        <v>656</v>
      </c>
      <c r="G657" s="2">
        <v>167.17492680000001</v>
      </c>
      <c r="H657" s="2">
        <v>167.17492680000001</v>
      </c>
    </row>
    <row r="658" spans="2:8" x14ac:dyDescent="0.3">
      <c r="B658" s="2">
        <v>657</v>
      </c>
      <c r="C658">
        <v>23</v>
      </c>
      <c r="D658">
        <v>18</v>
      </c>
      <c r="E658">
        <v>2735</v>
      </c>
      <c r="F658">
        <v>657</v>
      </c>
      <c r="G658" s="2">
        <v>164.04960629999999</v>
      </c>
      <c r="H658" s="2">
        <v>164.04960629999999</v>
      </c>
    </row>
    <row r="659" spans="2:8" x14ac:dyDescent="0.3">
      <c r="B659" s="2">
        <v>658</v>
      </c>
      <c r="C659">
        <v>23</v>
      </c>
      <c r="D659">
        <v>19</v>
      </c>
      <c r="E659">
        <v>2735</v>
      </c>
      <c r="F659">
        <v>658</v>
      </c>
      <c r="G659" s="2">
        <v>146.9928894</v>
      </c>
      <c r="H659" s="2">
        <v>146.9928894</v>
      </c>
    </row>
    <row r="660" spans="2:8" x14ac:dyDescent="0.3">
      <c r="B660" s="2">
        <v>659</v>
      </c>
      <c r="C660">
        <v>23</v>
      </c>
      <c r="D660">
        <v>20</v>
      </c>
      <c r="E660">
        <v>2735</v>
      </c>
      <c r="F660">
        <v>659</v>
      </c>
      <c r="G660" s="2">
        <v>130.53515619999999</v>
      </c>
      <c r="H660" s="2">
        <v>130.53515619999999</v>
      </c>
    </row>
    <row r="661" spans="2:8" x14ac:dyDescent="0.3">
      <c r="B661" s="2">
        <v>660</v>
      </c>
      <c r="C661">
        <v>23</v>
      </c>
      <c r="D661">
        <v>21</v>
      </c>
      <c r="E661">
        <v>2735</v>
      </c>
      <c r="F661">
        <v>660</v>
      </c>
      <c r="G661" s="2">
        <v>123.5695114</v>
      </c>
      <c r="H661" s="2">
        <v>123.5695114</v>
      </c>
    </row>
    <row r="662" spans="2:8" x14ac:dyDescent="0.3">
      <c r="B662" s="2">
        <v>661</v>
      </c>
      <c r="C662">
        <v>23</v>
      </c>
      <c r="D662">
        <v>22</v>
      </c>
      <c r="E662">
        <v>2735</v>
      </c>
      <c r="F662">
        <v>661</v>
      </c>
      <c r="G662" s="2">
        <v>112.2118912</v>
      </c>
      <c r="H662" s="2">
        <v>112.2118912</v>
      </c>
    </row>
    <row r="663" spans="2:8" x14ac:dyDescent="0.3">
      <c r="B663" s="2">
        <v>662</v>
      </c>
      <c r="C663">
        <v>23</v>
      </c>
      <c r="D663">
        <v>23</v>
      </c>
      <c r="E663">
        <v>2735</v>
      </c>
      <c r="F663">
        <v>662</v>
      </c>
      <c r="G663" s="2">
        <v>119.43356319999999</v>
      </c>
      <c r="H663" s="2">
        <v>88.264503480000002</v>
      </c>
    </row>
    <row r="664" spans="2:8" x14ac:dyDescent="0.3">
      <c r="B664" s="2">
        <v>663</v>
      </c>
      <c r="C664">
        <v>23</v>
      </c>
      <c r="D664">
        <v>24</v>
      </c>
      <c r="E664">
        <v>2735</v>
      </c>
      <c r="F664">
        <v>663</v>
      </c>
      <c r="G664" s="2">
        <v>107.2175446</v>
      </c>
      <c r="H664" s="2">
        <v>78.486518860000004</v>
      </c>
    </row>
    <row r="665" spans="2:8" x14ac:dyDescent="0.3">
      <c r="B665" s="2">
        <v>664</v>
      </c>
      <c r="C665">
        <v>23</v>
      </c>
      <c r="D665">
        <v>25</v>
      </c>
      <c r="E665">
        <v>2735</v>
      </c>
      <c r="F665">
        <v>664</v>
      </c>
      <c r="G665" s="2">
        <v>131.33055110000001</v>
      </c>
      <c r="H665" s="2">
        <v>63.293640140000001</v>
      </c>
    </row>
    <row r="666" spans="2:8" x14ac:dyDescent="0.3">
      <c r="B666" s="2">
        <v>665</v>
      </c>
      <c r="C666">
        <v>23</v>
      </c>
      <c r="D666">
        <v>26</v>
      </c>
      <c r="E666">
        <v>2735</v>
      </c>
      <c r="F666">
        <v>665</v>
      </c>
      <c r="G666" s="2">
        <v>146.44393919999999</v>
      </c>
      <c r="H666" s="2">
        <v>71.201293949999993</v>
      </c>
    </row>
    <row r="667" spans="2:8" x14ac:dyDescent="0.3">
      <c r="B667" s="2">
        <v>666</v>
      </c>
      <c r="C667">
        <v>23</v>
      </c>
      <c r="D667">
        <v>27</v>
      </c>
      <c r="E667">
        <v>2735</v>
      </c>
      <c r="F667">
        <v>666</v>
      </c>
      <c r="G667" s="2">
        <v>148.37251280000001</v>
      </c>
      <c r="H667" s="2">
        <v>72.272064209999996</v>
      </c>
    </row>
    <row r="668" spans="2:8" x14ac:dyDescent="0.3">
      <c r="B668" s="2">
        <v>667</v>
      </c>
      <c r="C668">
        <v>23</v>
      </c>
      <c r="D668">
        <v>28</v>
      </c>
      <c r="E668">
        <v>2735</v>
      </c>
      <c r="F668">
        <v>667</v>
      </c>
      <c r="G668" s="2">
        <v>158.6877594</v>
      </c>
      <c r="H668" s="2">
        <v>77.706146239999995</v>
      </c>
    </row>
    <row r="669" spans="2:8" x14ac:dyDescent="0.3">
      <c r="B669" s="2">
        <v>668</v>
      </c>
      <c r="C669">
        <v>23</v>
      </c>
      <c r="D669">
        <v>29</v>
      </c>
      <c r="E669">
        <v>2735</v>
      </c>
      <c r="F669">
        <v>668</v>
      </c>
      <c r="G669" s="2">
        <v>160.84992980000001</v>
      </c>
      <c r="H669" s="2">
        <v>78.840339659999998</v>
      </c>
    </row>
    <row r="670" spans="2:8" x14ac:dyDescent="0.3">
      <c r="B670" s="2">
        <v>669</v>
      </c>
      <c r="C670">
        <v>23</v>
      </c>
      <c r="D670">
        <v>30</v>
      </c>
      <c r="E670">
        <v>2735</v>
      </c>
      <c r="F670">
        <v>669</v>
      </c>
      <c r="G670" s="2">
        <v>162.4715271</v>
      </c>
      <c r="H670" s="2">
        <v>79.680740360000001</v>
      </c>
    </row>
    <row r="671" spans="2:8" x14ac:dyDescent="0.3">
      <c r="B671" s="2">
        <v>670</v>
      </c>
      <c r="C671">
        <v>23</v>
      </c>
      <c r="D671">
        <v>31</v>
      </c>
      <c r="E671">
        <v>2735</v>
      </c>
      <c r="F671">
        <v>670</v>
      </c>
      <c r="G671" s="2">
        <v>171.17941279999999</v>
      </c>
      <c r="H671" s="2">
        <v>127.1342621</v>
      </c>
    </row>
    <row r="672" spans="2:8" x14ac:dyDescent="0.3">
      <c r="B672" s="2">
        <v>671</v>
      </c>
      <c r="C672">
        <v>24</v>
      </c>
      <c r="D672">
        <v>1</v>
      </c>
      <c r="E672">
        <v>2735</v>
      </c>
      <c r="F672">
        <v>671</v>
      </c>
      <c r="G672" s="2">
        <v>148.72328189999999</v>
      </c>
      <c r="H672" s="2">
        <v>71.379280089999995</v>
      </c>
    </row>
    <row r="673" spans="2:8" x14ac:dyDescent="0.3">
      <c r="B673" s="2">
        <v>672</v>
      </c>
      <c r="C673">
        <v>24</v>
      </c>
      <c r="D673">
        <v>2</v>
      </c>
      <c r="E673">
        <v>2735</v>
      </c>
      <c r="F673">
        <v>672</v>
      </c>
      <c r="G673" s="2">
        <v>113.4906921</v>
      </c>
      <c r="H673" s="2">
        <v>53.609390259999998</v>
      </c>
    </row>
    <row r="674" spans="2:8" x14ac:dyDescent="0.3">
      <c r="B674" s="2">
        <v>673</v>
      </c>
      <c r="C674">
        <v>24</v>
      </c>
      <c r="D674">
        <v>3</v>
      </c>
      <c r="E674">
        <v>2735</v>
      </c>
      <c r="F674">
        <v>673</v>
      </c>
      <c r="G674" s="2">
        <v>112.81589510000001</v>
      </c>
      <c r="H674" s="2">
        <v>53.511848450000002</v>
      </c>
    </row>
    <row r="675" spans="2:8" x14ac:dyDescent="0.3">
      <c r="B675" s="2">
        <v>674</v>
      </c>
      <c r="C675">
        <v>24</v>
      </c>
      <c r="D675">
        <v>4</v>
      </c>
      <c r="E675">
        <v>2735</v>
      </c>
      <c r="F675">
        <v>674</v>
      </c>
      <c r="G675" s="2">
        <v>99.554191590000002</v>
      </c>
      <c r="H675" s="2">
        <v>47.06189346</v>
      </c>
    </row>
    <row r="676" spans="2:8" x14ac:dyDescent="0.3">
      <c r="B676" s="2">
        <v>675</v>
      </c>
      <c r="C676">
        <v>24</v>
      </c>
      <c r="D676">
        <v>5</v>
      </c>
      <c r="E676">
        <v>2735</v>
      </c>
      <c r="F676">
        <v>675</v>
      </c>
      <c r="G676" s="2">
        <v>97.737609860000006</v>
      </c>
      <c r="H676" s="2">
        <v>46.338024140000002</v>
      </c>
    </row>
    <row r="677" spans="2:8" x14ac:dyDescent="0.3">
      <c r="B677" s="2">
        <v>676</v>
      </c>
      <c r="C677">
        <v>24</v>
      </c>
      <c r="D677">
        <v>6</v>
      </c>
      <c r="E677">
        <v>2735</v>
      </c>
      <c r="F677">
        <v>676</v>
      </c>
      <c r="G677" s="2">
        <v>99.04908752</v>
      </c>
      <c r="H677" s="2">
        <v>47.159973139999998</v>
      </c>
    </row>
    <row r="678" spans="2:8" x14ac:dyDescent="0.3">
      <c r="B678" s="2">
        <v>677</v>
      </c>
      <c r="C678">
        <v>24</v>
      </c>
      <c r="D678">
        <v>7</v>
      </c>
      <c r="E678">
        <v>2735</v>
      </c>
      <c r="F678">
        <v>677</v>
      </c>
      <c r="G678" s="2">
        <v>91.270065310000007</v>
      </c>
      <c r="H678" s="2">
        <v>43.40362167</v>
      </c>
    </row>
    <row r="679" spans="2:8" x14ac:dyDescent="0.3">
      <c r="B679" s="2">
        <v>678</v>
      </c>
      <c r="C679">
        <v>24</v>
      </c>
      <c r="D679">
        <v>8</v>
      </c>
      <c r="E679">
        <v>2735</v>
      </c>
      <c r="F679">
        <v>678</v>
      </c>
      <c r="G679" s="2">
        <v>92.391716000000002</v>
      </c>
      <c r="H679" s="2">
        <v>44.095985409999997</v>
      </c>
    </row>
    <row r="680" spans="2:8" x14ac:dyDescent="0.3">
      <c r="B680" s="2">
        <v>679</v>
      </c>
      <c r="C680">
        <v>24</v>
      </c>
      <c r="D680">
        <v>9</v>
      </c>
      <c r="E680">
        <v>2735</v>
      </c>
      <c r="F680">
        <v>679</v>
      </c>
      <c r="G680" s="2">
        <v>100.336235</v>
      </c>
      <c r="H680" s="2">
        <v>48.222537989999999</v>
      </c>
    </row>
    <row r="681" spans="2:8" x14ac:dyDescent="0.3">
      <c r="B681" s="2">
        <v>680</v>
      </c>
      <c r="C681">
        <v>24</v>
      </c>
      <c r="D681">
        <v>10</v>
      </c>
      <c r="E681">
        <v>2735</v>
      </c>
      <c r="F681">
        <v>680</v>
      </c>
      <c r="G681" s="2">
        <v>106.9841766</v>
      </c>
      <c r="H681" s="2">
        <v>51.706943510000002</v>
      </c>
    </row>
    <row r="682" spans="2:8" x14ac:dyDescent="0.3">
      <c r="B682" s="2">
        <v>681</v>
      </c>
      <c r="C682">
        <v>24</v>
      </c>
      <c r="D682">
        <v>11</v>
      </c>
      <c r="E682">
        <v>2735</v>
      </c>
      <c r="F682">
        <v>681</v>
      </c>
      <c r="G682" s="2">
        <v>104.9167252</v>
      </c>
      <c r="H682" s="2">
        <v>50.72733307</v>
      </c>
    </row>
    <row r="683" spans="2:8" x14ac:dyDescent="0.3">
      <c r="B683" s="2">
        <v>682</v>
      </c>
      <c r="C683">
        <v>24</v>
      </c>
      <c r="D683">
        <v>12</v>
      </c>
      <c r="E683">
        <v>2735</v>
      </c>
      <c r="F683">
        <v>682</v>
      </c>
      <c r="G683" s="2">
        <v>118.4305878</v>
      </c>
      <c r="H683" s="2">
        <v>57.802181240000003</v>
      </c>
    </row>
    <row r="684" spans="2:8" x14ac:dyDescent="0.3">
      <c r="B684" s="2">
        <v>683</v>
      </c>
      <c r="C684">
        <v>24</v>
      </c>
      <c r="D684">
        <v>13</v>
      </c>
      <c r="E684">
        <v>2735</v>
      </c>
      <c r="F684">
        <v>683</v>
      </c>
      <c r="G684" s="2">
        <v>126.3716354</v>
      </c>
      <c r="H684" s="2">
        <v>61.991668699999998</v>
      </c>
    </row>
    <row r="685" spans="2:8" x14ac:dyDescent="0.3">
      <c r="B685" s="2">
        <v>684</v>
      </c>
      <c r="C685">
        <v>24</v>
      </c>
      <c r="D685">
        <v>14</v>
      </c>
      <c r="E685">
        <v>2735</v>
      </c>
      <c r="F685">
        <v>684</v>
      </c>
      <c r="G685" s="2">
        <v>135.3365479</v>
      </c>
      <c r="H685" s="2">
        <v>101.3235779</v>
      </c>
    </row>
    <row r="686" spans="2:8" x14ac:dyDescent="0.3">
      <c r="B686" s="2">
        <v>685</v>
      </c>
      <c r="C686">
        <v>24</v>
      </c>
      <c r="D686">
        <v>15</v>
      </c>
      <c r="E686">
        <v>2735</v>
      </c>
      <c r="F686">
        <v>685</v>
      </c>
      <c r="G686" s="2">
        <v>115.9140167</v>
      </c>
      <c r="H686" s="2">
        <v>65.035293580000001</v>
      </c>
    </row>
    <row r="687" spans="2:8" x14ac:dyDescent="0.3">
      <c r="B687" s="2">
        <v>686</v>
      </c>
      <c r="C687">
        <v>24</v>
      </c>
      <c r="D687">
        <v>16</v>
      </c>
      <c r="E687">
        <v>2735</v>
      </c>
      <c r="F687">
        <v>686</v>
      </c>
      <c r="G687" s="2">
        <v>123.0645447</v>
      </c>
      <c r="H687" s="2">
        <v>58.738349909999997</v>
      </c>
    </row>
    <row r="688" spans="2:8" x14ac:dyDescent="0.3">
      <c r="B688" s="2">
        <v>687</v>
      </c>
      <c r="C688">
        <v>24</v>
      </c>
      <c r="D688">
        <v>17</v>
      </c>
      <c r="E688">
        <v>2735</v>
      </c>
      <c r="F688">
        <v>687</v>
      </c>
      <c r="G688" s="2">
        <v>121.03091430000001</v>
      </c>
      <c r="H688" s="2">
        <v>62.077171329999999</v>
      </c>
    </row>
    <row r="689" spans="2:8" x14ac:dyDescent="0.3">
      <c r="B689" s="2">
        <v>688</v>
      </c>
      <c r="C689">
        <v>24</v>
      </c>
      <c r="D689">
        <v>18</v>
      </c>
      <c r="E689">
        <v>2735</v>
      </c>
      <c r="F689">
        <v>688</v>
      </c>
      <c r="G689" s="2">
        <v>115.3908768</v>
      </c>
      <c r="H689" s="2">
        <v>55.222152710000003</v>
      </c>
    </row>
    <row r="690" spans="2:8" x14ac:dyDescent="0.3">
      <c r="B690" s="2">
        <v>689</v>
      </c>
      <c r="C690">
        <v>24</v>
      </c>
      <c r="D690">
        <v>19</v>
      </c>
      <c r="E690">
        <v>2735</v>
      </c>
      <c r="F690">
        <v>689</v>
      </c>
      <c r="G690" s="2">
        <v>109.5769196</v>
      </c>
      <c r="H690" s="2">
        <v>52.413589479999999</v>
      </c>
    </row>
    <row r="691" spans="2:8" x14ac:dyDescent="0.3">
      <c r="B691" s="2">
        <v>690</v>
      </c>
      <c r="C691">
        <v>24</v>
      </c>
      <c r="D691">
        <v>20</v>
      </c>
      <c r="E691">
        <v>2735</v>
      </c>
      <c r="F691">
        <v>690</v>
      </c>
      <c r="G691" s="2">
        <v>103.25103</v>
      </c>
      <c r="H691" s="2">
        <v>49.343643190000002</v>
      </c>
    </row>
    <row r="692" spans="2:8" x14ac:dyDescent="0.3">
      <c r="B692" s="2">
        <v>691</v>
      </c>
      <c r="C692">
        <v>24</v>
      </c>
      <c r="D692">
        <v>21</v>
      </c>
      <c r="E692">
        <v>2735</v>
      </c>
      <c r="F692">
        <v>691</v>
      </c>
      <c r="G692" s="2">
        <v>101.36793520000001</v>
      </c>
      <c r="H692" s="2">
        <v>48.532077790000002</v>
      </c>
    </row>
    <row r="693" spans="2:8" x14ac:dyDescent="0.3">
      <c r="B693" s="2">
        <v>692</v>
      </c>
      <c r="C693">
        <v>24</v>
      </c>
      <c r="D693">
        <v>22</v>
      </c>
      <c r="E693">
        <v>2735</v>
      </c>
      <c r="F693">
        <v>692</v>
      </c>
      <c r="G693" s="2">
        <v>93.16420746</v>
      </c>
      <c r="H693" s="2">
        <v>44.498081210000002</v>
      </c>
    </row>
    <row r="694" spans="2:8" x14ac:dyDescent="0.3">
      <c r="B694" s="2">
        <v>693</v>
      </c>
      <c r="C694">
        <v>24</v>
      </c>
      <c r="D694">
        <v>23</v>
      </c>
      <c r="E694">
        <v>2735</v>
      </c>
      <c r="F694">
        <v>693</v>
      </c>
      <c r="G694" s="2">
        <v>73.17906189</v>
      </c>
      <c r="H694" s="2">
        <v>34.609489439999997</v>
      </c>
    </row>
    <row r="695" spans="2:8" x14ac:dyDescent="0.3">
      <c r="B695" s="2">
        <v>694</v>
      </c>
      <c r="C695">
        <v>24</v>
      </c>
      <c r="D695">
        <v>24</v>
      </c>
      <c r="E695">
        <v>2735</v>
      </c>
      <c r="F695">
        <v>694</v>
      </c>
      <c r="G695" s="2">
        <v>69.135116580000002</v>
      </c>
      <c r="H695" s="2">
        <v>32.719730380000001</v>
      </c>
    </row>
    <row r="696" spans="2:8" x14ac:dyDescent="0.3">
      <c r="B696" s="2">
        <v>695</v>
      </c>
      <c r="C696">
        <v>24</v>
      </c>
      <c r="D696">
        <v>25</v>
      </c>
      <c r="E696">
        <v>2735</v>
      </c>
      <c r="F696">
        <v>695</v>
      </c>
      <c r="G696" s="2">
        <v>75.152511599999997</v>
      </c>
      <c r="H696" s="2">
        <v>35.807758329999999</v>
      </c>
    </row>
    <row r="697" spans="2:8" x14ac:dyDescent="0.3">
      <c r="B697" s="2">
        <v>696</v>
      </c>
      <c r="C697">
        <v>24</v>
      </c>
      <c r="D697">
        <v>26</v>
      </c>
      <c r="E697">
        <v>2735</v>
      </c>
      <c r="F697">
        <v>696</v>
      </c>
      <c r="G697" s="2">
        <v>78.57359314</v>
      </c>
      <c r="H697" s="2">
        <v>37.614639279999999</v>
      </c>
    </row>
    <row r="698" spans="2:8" x14ac:dyDescent="0.3">
      <c r="B698" s="2">
        <v>697</v>
      </c>
      <c r="C698">
        <v>24</v>
      </c>
      <c r="D698">
        <v>27</v>
      </c>
      <c r="E698">
        <v>2735</v>
      </c>
      <c r="F698">
        <v>697</v>
      </c>
      <c r="G698" s="2">
        <v>85.947532649999999</v>
      </c>
      <c r="H698" s="2">
        <v>41.424198150000002</v>
      </c>
    </row>
    <row r="699" spans="2:8" x14ac:dyDescent="0.3">
      <c r="B699" s="2">
        <v>698</v>
      </c>
      <c r="C699">
        <v>24</v>
      </c>
      <c r="D699">
        <v>28</v>
      </c>
      <c r="E699">
        <v>2735</v>
      </c>
      <c r="F699">
        <v>698</v>
      </c>
      <c r="G699" s="2">
        <v>88.330070500000005</v>
      </c>
      <c r="H699" s="2">
        <v>42.704391479999998</v>
      </c>
    </row>
    <row r="700" spans="2:8" x14ac:dyDescent="0.3">
      <c r="B700" s="2">
        <v>699</v>
      </c>
      <c r="C700">
        <v>24</v>
      </c>
      <c r="D700">
        <v>29</v>
      </c>
      <c r="E700">
        <v>2735</v>
      </c>
      <c r="F700">
        <v>699</v>
      </c>
      <c r="G700" s="2">
        <v>91.491241459999998</v>
      </c>
      <c r="H700" s="2">
        <v>44.376987460000002</v>
      </c>
    </row>
    <row r="701" spans="2:8" x14ac:dyDescent="0.3">
      <c r="B701" s="2">
        <v>700</v>
      </c>
      <c r="C701">
        <v>24</v>
      </c>
      <c r="D701">
        <v>30</v>
      </c>
      <c r="E701">
        <v>2735</v>
      </c>
      <c r="F701">
        <v>700</v>
      </c>
      <c r="G701" s="2">
        <v>90.942184449999999</v>
      </c>
      <c r="H701" s="2">
        <v>44.49814224</v>
      </c>
    </row>
    <row r="702" spans="2:8" x14ac:dyDescent="0.3">
      <c r="B702" s="2">
        <v>701</v>
      </c>
      <c r="C702">
        <v>24</v>
      </c>
      <c r="D702">
        <v>31</v>
      </c>
      <c r="E702">
        <v>2735</v>
      </c>
      <c r="F702">
        <v>701</v>
      </c>
      <c r="G702" s="2">
        <v>68.972938540000001</v>
      </c>
      <c r="H702" s="2">
        <v>33.98251724</v>
      </c>
    </row>
    <row r="703" spans="2:8" x14ac:dyDescent="0.3">
      <c r="B703" s="2">
        <v>702</v>
      </c>
      <c r="C703">
        <v>25</v>
      </c>
      <c r="D703">
        <v>1</v>
      </c>
      <c r="E703">
        <v>2735</v>
      </c>
      <c r="F703">
        <v>702</v>
      </c>
      <c r="G703" s="2">
        <v>68.972938540000001</v>
      </c>
      <c r="H703" s="2">
        <v>33.98251724</v>
      </c>
    </row>
    <row r="704" spans="2:8" x14ac:dyDescent="0.3">
      <c r="B704" s="2">
        <v>703</v>
      </c>
      <c r="C704">
        <v>25</v>
      </c>
      <c r="D704">
        <v>2</v>
      </c>
      <c r="E704">
        <v>2735</v>
      </c>
      <c r="F704">
        <v>703</v>
      </c>
      <c r="G704" s="2">
        <v>68.972938540000001</v>
      </c>
      <c r="H704" s="2">
        <v>33.98251724</v>
      </c>
    </row>
    <row r="705" spans="2:8" x14ac:dyDescent="0.3">
      <c r="B705" s="2">
        <v>704</v>
      </c>
      <c r="C705">
        <v>25</v>
      </c>
      <c r="D705">
        <v>3</v>
      </c>
      <c r="E705">
        <v>2735</v>
      </c>
      <c r="F705">
        <v>704</v>
      </c>
      <c r="G705" s="2">
        <v>68.972938540000001</v>
      </c>
      <c r="H705" s="2">
        <v>33.98251724</v>
      </c>
    </row>
    <row r="706" spans="2:8" x14ac:dyDescent="0.3">
      <c r="B706" s="2">
        <v>705</v>
      </c>
      <c r="C706">
        <v>25</v>
      </c>
      <c r="D706">
        <v>4</v>
      </c>
      <c r="E706">
        <v>2735</v>
      </c>
      <c r="F706">
        <v>705</v>
      </c>
      <c r="G706" s="2">
        <v>68.972938540000001</v>
      </c>
      <c r="H706" s="2">
        <v>33.98251724</v>
      </c>
    </row>
    <row r="707" spans="2:8" x14ac:dyDescent="0.3">
      <c r="B707" s="2">
        <v>706</v>
      </c>
      <c r="C707">
        <v>25</v>
      </c>
      <c r="D707">
        <v>5</v>
      </c>
      <c r="E707">
        <v>2735</v>
      </c>
      <c r="F707">
        <v>706</v>
      </c>
      <c r="G707" s="2">
        <v>68.972938540000001</v>
      </c>
      <c r="H707" s="2">
        <v>33.98251724</v>
      </c>
    </row>
    <row r="708" spans="2:8" x14ac:dyDescent="0.3">
      <c r="B708" s="2">
        <v>707</v>
      </c>
      <c r="C708">
        <v>25</v>
      </c>
      <c r="D708">
        <v>6</v>
      </c>
      <c r="E708">
        <v>2735</v>
      </c>
      <c r="F708">
        <v>707</v>
      </c>
      <c r="G708" s="2">
        <v>68.972938540000001</v>
      </c>
      <c r="H708" s="2">
        <v>33.98251724</v>
      </c>
    </row>
    <row r="709" spans="2:8" x14ac:dyDescent="0.3">
      <c r="B709" s="2">
        <v>708</v>
      </c>
      <c r="C709">
        <v>25</v>
      </c>
      <c r="D709">
        <v>7</v>
      </c>
      <c r="E709">
        <v>2735</v>
      </c>
      <c r="F709">
        <v>708</v>
      </c>
      <c r="G709" s="2">
        <v>68.972938540000001</v>
      </c>
      <c r="H709" s="2">
        <v>33.98251724</v>
      </c>
    </row>
    <row r="710" spans="2:8" x14ac:dyDescent="0.3">
      <c r="B710" s="2">
        <v>709</v>
      </c>
      <c r="C710">
        <v>25</v>
      </c>
      <c r="D710">
        <v>8</v>
      </c>
      <c r="E710">
        <v>2735</v>
      </c>
      <c r="F710">
        <v>709</v>
      </c>
      <c r="G710" s="2">
        <v>68.972938540000001</v>
      </c>
      <c r="H710" s="2">
        <v>33.98251724</v>
      </c>
    </row>
    <row r="711" spans="2:8" x14ac:dyDescent="0.3">
      <c r="B711" s="2">
        <v>710</v>
      </c>
      <c r="C711">
        <v>25</v>
      </c>
      <c r="D711">
        <v>9</v>
      </c>
      <c r="E711">
        <v>2735</v>
      </c>
      <c r="F711">
        <v>710</v>
      </c>
      <c r="G711" s="2">
        <v>68.972938540000001</v>
      </c>
      <c r="H711" s="2">
        <v>33.98251724</v>
      </c>
    </row>
    <row r="712" spans="2:8" x14ac:dyDescent="0.3">
      <c r="B712" s="2">
        <v>711</v>
      </c>
      <c r="C712">
        <v>25</v>
      </c>
      <c r="D712">
        <v>10</v>
      </c>
      <c r="E712">
        <v>2735</v>
      </c>
      <c r="F712">
        <v>711</v>
      </c>
      <c r="G712" s="2">
        <v>68.972938540000001</v>
      </c>
      <c r="H712" s="2">
        <v>33.98251724</v>
      </c>
    </row>
    <row r="713" spans="2:8" x14ac:dyDescent="0.3">
      <c r="B713" s="2">
        <v>712</v>
      </c>
      <c r="C713">
        <v>25</v>
      </c>
      <c r="D713">
        <v>11</v>
      </c>
      <c r="E713">
        <v>2735</v>
      </c>
      <c r="F713">
        <v>712</v>
      </c>
      <c r="G713" s="2">
        <v>68.972938540000001</v>
      </c>
      <c r="H713" s="2">
        <v>33.98251724</v>
      </c>
    </row>
    <row r="714" spans="2:8" x14ac:dyDescent="0.3">
      <c r="B714" s="2">
        <v>713</v>
      </c>
      <c r="C714">
        <v>25</v>
      </c>
      <c r="D714">
        <v>12</v>
      </c>
      <c r="E714">
        <v>2735</v>
      </c>
      <c r="F714">
        <v>713</v>
      </c>
      <c r="G714" s="2">
        <v>68.972938540000001</v>
      </c>
      <c r="H714" s="2">
        <v>33.98251724</v>
      </c>
    </row>
    <row r="715" spans="2:8" x14ac:dyDescent="0.3">
      <c r="B715" s="2">
        <v>714</v>
      </c>
      <c r="C715">
        <v>25</v>
      </c>
      <c r="D715">
        <v>13</v>
      </c>
      <c r="E715">
        <v>2735</v>
      </c>
      <c r="F715">
        <v>714</v>
      </c>
      <c r="G715" s="2">
        <v>68.972938540000001</v>
      </c>
      <c r="H715" s="2">
        <v>33.98251724</v>
      </c>
    </row>
    <row r="716" spans="2:8" x14ac:dyDescent="0.3">
      <c r="B716" s="2">
        <v>715</v>
      </c>
      <c r="C716">
        <v>25</v>
      </c>
      <c r="D716">
        <v>14</v>
      </c>
      <c r="E716">
        <v>2735</v>
      </c>
      <c r="F716">
        <v>715</v>
      </c>
      <c r="G716" s="2">
        <v>68.972938540000001</v>
      </c>
      <c r="H716" s="2">
        <v>33.98251724</v>
      </c>
    </row>
    <row r="717" spans="2:8" x14ac:dyDescent="0.3">
      <c r="B717" s="2">
        <v>716</v>
      </c>
      <c r="C717">
        <v>25</v>
      </c>
      <c r="D717">
        <v>15</v>
      </c>
      <c r="E717">
        <v>2735</v>
      </c>
      <c r="F717">
        <v>716</v>
      </c>
      <c r="G717" s="2">
        <v>68.972938540000001</v>
      </c>
      <c r="H717" s="2">
        <v>33.98251724</v>
      </c>
    </row>
    <row r="718" spans="2:8" x14ac:dyDescent="0.3">
      <c r="B718" s="2">
        <v>717</v>
      </c>
      <c r="C718">
        <v>25</v>
      </c>
      <c r="D718">
        <v>16</v>
      </c>
      <c r="E718">
        <v>2735</v>
      </c>
      <c r="F718">
        <v>717</v>
      </c>
      <c r="G718" s="2">
        <v>68.972938540000001</v>
      </c>
      <c r="H718" s="2">
        <v>33.98251724</v>
      </c>
    </row>
    <row r="719" spans="2:8" x14ac:dyDescent="0.3">
      <c r="B719" s="2">
        <v>718</v>
      </c>
      <c r="C719">
        <v>25</v>
      </c>
      <c r="D719">
        <v>17</v>
      </c>
      <c r="E719">
        <v>2735</v>
      </c>
      <c r="F719">
        <v>718</v>
      </c>
      <c r="G719" s="2">
        <v>68.972938540000001</v>
      </c>
      <c r="H719" s="2">
        <v>33.98251724</v>
      </c>
    </row>
    <row r="720" spans="2:8" x14ac:dyDescent="0.3">
      <c r="B720" s="2">
        <v>719</v>
      </c>
      <c r="C720">
        <v>25</v>
      </c>
      <c r="D720">
        <v>18</v>
      </c>
      <c r="E720">
        <v>2735</v>
      </c>
      <c r="F720">
        <v>719</v>
      </c>
      <c r="G720" s="2">
        <v>68.972938540000001</v>
      </c>
      <c r="H720" s="2">
        <v>33.98251724</v>
      </c>
    </row>
    <row r="721" spans="2:8" x14ac:dyDescent="0.3">
      <c r="B721" s="2">
        <v>720</v>
      </c>
      <c r="C721">
        <v>25</v>
      </c>
      <c r="D721">
        <v>19</v>
      </c>
      <c r="E721">
        <v>2735</v>
      </c>
      <c r="F721">
        <v>720</v>
      </c>
      <c r="G721" s="2">
        <v>68.972938540000001</v>
      </c>
      <c r="H721" s="2">
        <v>33.98251724</v>
      </c>
    </row>
    <row r="722" spans="2:8" x14ac:dyDescent="0.3">
      <c r="B722" s="2">
        <v>721</v>
      </c>
      <c r="C722">
        <v>25</v>
      </c>
      <c r="D722">
        <v>20</v>
      </c>
      <c r="E722">
        <v>2735</v>
      </c>
      <c r="F722">
        <v>721</v>
      </c>
      <c r="G722" s="2">
        <v>68.972938540000001</v>
      </c>
      <c r="H722" s="2">
        <v>33.98251724</v>
      </c>
    </row>
    <row r="723" spans="2:8" x14ac:dyDescent="0.3">
      <c r="B723" s="2">
        <v>722</v>
      </c>
      <c r="C723">
        <v>25</v>
      </c>
      <c r="D723">
        <v>21</v>
      </c>
      <c r="E723">
        <v>2735</v>
      </c>
      <c r="F723">
        <v>722</v>
      </c>
      <c r="G723" s="2">
        <v>68.972938540000001</v>
      </c>
      <c r="H723" s="2">
        <v>33.98251724</v>
      </c>
    </row>
    <row r="724" spans="2:8" x14ac:dyDescent="0.3">
      <c r="B724" s="2">
        <v>723</v>
      </c>
      <c r="C724">
        <v>25</v>
      </c>
      <c r="D724">
        <v>22</v>
      </c>
      <c r="E724">
        <v>2735</v>
      </c>
      <c r="F724">
        <v>723</v>
      </c>
      <c r="G724" s="2">
        <v>68.972938540000001</v>
      </c>
      <c r="H724" s="2">
        <v>33.98251724</v>
      </c>
    </row>
    <row r="725" spans="2:8" x14ac:dyDescent="0.3">
      <c r="B725" s="2">
        <v>724</v>
      </c>
      <c r="C725">
        <v>25</v>
      </c>
      <c r="D725">
        <v>23</v>
      </c>
      <c r="E725">
        <v>2735</v>
      </c>
      <c r="F725">
        <v>724</v>
      </c>
      <c r="G725" s="2">
        <v>68.972938540000001</v>
      </c>
      <c r="H725" s="2">
        <v>33.98251724</v>
      </c>
    </row>
    <row r="726" spans="2:8" x14ac:dyDescent="0.3">
      <c r="B726" s="2">
        <v>725</v>
      </c>
      <c r="C726">
        <v>25</v>
      </c>
      <c r="D726">
        <v>24</v>
      </c>
      <c r="E726">
        <v>2735</v>
      </c>
      <c r="F726">
        <v>725</v>
      </c>
      <c r="G726" s="2">
        <v>68.972938540000001</v>
      </c>
      <c r="H726" s="2">
        <v>33.98251724</v>
      </c>
    </row>
    <row r="727" spans="2:8" x14ac:dyDescent="0.3">
      <c r="B727" s="2">
        <v>726</v>
      </c>
      <c r="C727">
        <v>25</v>
      </c>
      <c r="D727">
        <v>25</v>
      </c>
      <c r="E727">
        <v>2735</v>
      </c>
      <c r="F727">
        <v>726</v>
      </c>
      <c r="G727" s="2">
        <v>68.972938540000001</v>
      </c>
      <c r="H727" s="2">
        <v>33.98251724</v>
      </c>
    </row>
    <row r="728" spans="2:8" x14ac:dyDescent="0.3">
      <c r="B728" s="2">
        <v>727</v>
      </c>
      <c r="C728">
        <v>25</v>
      </c>
      <c r="D728">
        <v>26</v>
      </c>
      <c r="E728">
        <v>2735</v>
      </c>
      <c r="F728">
        <v>727</v>
      </c>
      <c r="G728" s="2">
        <v>68.972938540000001</v>
      </c>
      <c r="H728" s="2">
        <v>33.98251724</v>
      </c>
    </row>
    <row r="729" spans="2:8" x14ac:dyDescent="0.3">
      <c r="B729" s="2">
        <v>728</v>
      </c>
      <c r="C729">
        <v>25</v>
      </c>
      <c r="D729">
        <v>27</v>
      </c>
      <c r="E729">
        <v>2735</v>
      </c>
      <c r="F729">
        <v>728</v>
      </c>
      <c r="G729" s="2">
        <v>68.972938540000001</v>
      </c>
      <c r="H729" s="2">
        <v>33.98251724</v>
      </c>
    </row>
    <row r="730" spans="2:8" x14ac:dyDescent="0.3">
      <c r="B730" s="2">
        <v>729</v>
      </c>
      <c r="C730">
        <v>25</v>
      </c>
      <c r="D730">
        <v>28</v>
      </c>
      <c r="E730">
        <v>2735</v>
      </c>
      <c r="F730">
        <v>729</v>
      </c>
      <c r="G730" s="2">
        <v>68.972938540000001</v>
      </c>
      <c r="H730" s="2">
        <v>33.98251724</v>
      </c>
    </row>
    <row r="731" spans="2:8" x14ac:dyDescent="0.3">
      <c r="B731" s="2">
        <v>730</v>
      </c>
      <c r="C731">
        <v>25</v>
      </c>
      <c r="D731">
        <v>29</v>
      </c>
      <c r="E731">
        <v>2735</v>
      </c>
      <c r="F731">
        <v>730</v>
      </c>
      <c r="G731" s="2">
        <v>68.972938540000001</v>
      </c>
      <c r="H731" s="2">
        <v>33.98251724</v>
      </c>
    </row>
    <row r="732" spans="2:8" x14ac:dyDescent="0.3">
      <c r="B732" s="2">
        <v>731</v>
      </c>
      <c r="C732">
        <v>25</v>
      </c>
      <c r="D732">
        <v>30</v>
      </c>
      <c r="E732">
        <v>2735</v>
      </c>
      <c r="F732">
        <v>731</v>
      </c>
      <c r="G732" s="2">
        <v>68.972938540000001</v>
      </c>
      <c r="H732" s="2">
        <v>33.98251724</v>
      </c>
    </row>
    <row r="733" spans="2:8" x14ac:dyDescent="0.3">
      <c r="B733" s="2">
        <v>732</v>
      </c>
      <c r="C733">
        <v>26</v>
      </c>
      <c r="D733">
        <v>1</v>
      </c>
      <c r="E733">
        <v>2735</v>
      </c>
      <c r="F733">
        <v>732</v>
      </c>
      <c r="G733" s="2">
        <v>68.972938540000001</v>
      </c>
      <c r="H733" s="2">
        <v>33.98251724</v>
      </c>
    </row>
    <row r="734" spans="2:8" x14ac:dyDescent="0.3">
      <c r="B734" s="2">
        <v>733</v>
      </c>
      <c r="C734">
        <v>26</v>
      </c>
      <c r="D734">
        <v>2</v>
      </c>
      <c r="E734">
        <v>2735</v>
      </c>
      <c r="F734">
        <v>733</v>
      </c>
      <c r="G734" s="2">
        <v>68.972938540000001</v>
      </c>
      <c r="H734" s="2">
        <v>33.98251724</v>
      </c>
    </row>
    <row r="735" spans="2:8" x14ac:dyDescent="0.3">
      <c r="B735" s="2">
        <v>734</v>
      </c>
      <c r="C735">
        <v>26</v>
      </c>
      <c r="D735">
        <v>3</v>
      </c>
      <c r="E735">
        <v>2735</v>
      </c>
      <c r="F735">
        <v>734</v>
      </c>
      <c r="G735" s="2">
        <v>68.972938540000001</v>
      </c>
      <c r="H735" s="2">
        <v>33.98251724</v>
      </c>
    </row>
    <row r="736" spans="2:8" x14ac:dyDescent="0.3">
      <c r="B736" s="2">
        <v>735</v>
      </c>
      <c r="C736">
        <v>26</v>
      </c>
      <c r="D736">
        <v>4</v>
      </c>
      <c r="E736">
        <v>2735</v>
      </c>
      <c r="F736">
        <v>735</v>
      </c>
      <c r="G736" s="2">
        <v>68.972938540000001</v>
      </c>
      <c r="H736" s="2">
        <v>33.98251724</v>
      </c>
    </row>
    <row r="737" spans="2:8" x14ac:dyDescent="0.3">
      <c r="B737" s="2">
        <v>736</v>
      </c>
      <c r="C737">
        <v>26</v>
      </c>
      <c r="D737">
        <v>5</v>
      </c>
      <c r="E737">
        <v>2735</v>
      </c>
      <c r="F737">
        <v>736</v>
      </c>
      <c r="G737" s="2">
        <v>68.972938540000001</v>
      </c>
      <c r="H737" s="2">
        <v>33.98251724</v>
      </c>
    </row>
    <row r="738" spans="2:8" x14ac:dyDescent="0.3">
      <c r="B738" s="2">
        <v>737</v>
      </c>
      <c r="C738">
        <v>26</v>
      </c>
      <c r="D738">
        <v>6</v>
      </c>
      <c r="E738">
        <v>2735</v>
      </c>
      <c r="F738">
        <v>737</v>
      </c>
      <c r="G738" s="2">
        <v>68.972938540000001</v>
      </c>
      <c r="H738" s="2">
        <v>33.98251724</v>
      </c>
    </row>
    <row r="739" spans="2:8" x14ac:dyDescent="0.3">
      <c r="B739" s="2">
        <v>738</v>
      </c>
      <c r="C739">
        <v>26</v>
      </c>
      <c r="D739">
        <v>7</v>
      </c>
      <c r="E739">
        <v>2735</v>
      </c>
      <c r="F739">
        <v>738</v>
      </c>
      <c r="G739" s="2">
        <v>68.972938540000001</v>
      </c>
      <c r="H739" s="2">
        <v>33.98251724</v>
      </c>
    </row>
    <row r="740" spans="2:8" x14ac:dyDescent="0.3">
      <c r="B740" s="2">
        <v>739</v>
      </c>
      <c r="C740">
        <v>26</v>
      </c>
      <c r="D740">
        <v>8</v>
      </c>
      <c r="E740">
        <v>2735</v>
      </c>
      <c r="F740">
        <v>739</v>
      </c>
      <c r="G740" s="2">
        <v>68.972938540000001</v>
      </c>
      <c r="H740" s="2">
        <v>33.98251724</v>
      </c>
    </row>
    <row r="741" spans="2:8" x14ac:dyDescent="0.3">
      <c r="B741" s="2">
        <v>740</v>
      </c>
      <c r="C741">
        <v>26</v>
      </c>
      <c r="D741">
        <v>9</v>
      </c>
      <c r="E741">
        <v>2735</v>
      </c>
      <c r="F741">
        <v>740</v>
      </c>
      <c r="G741" s="2">
        <v>68.972938540000001</v>
      </c>
      <c r="H741" s="2">
        <v>33.98251724</v>
      </c>
    </row>
    <row r="742" spans="2:8" x14ac:dyDescent="0.3">
      <c r="B742" s="2">
        <v>741</v>
      </c>
      <c r="C742">
        <v>26</v>
      </c>
      <c r="D742">
        <v>10</v>
      </c>
      <c r="E742">
        <v>2735</v>
      </c>
      <c r="F742">
        <v>741</v>
      </c>
      <c r="G742" s="2">
        <v>68.972938540000001</v>
      </c>
      <c r="H742" s="2">
        <v>33.98251724</v>
      </c>
    </row>
    <row r="743" spans="2:8" x14ac:dyDescent="0.3">
      <c r="B743" s="2">
        <v>742</v>
      </c>
      <c r="C743">
        <v>26</v>
      </c>
      <c r="D743">
        <v>11</v>
      </c>
      <c r="E743">
        <v>2735</v>
      </c>
      <c r="F743">
        <v>742</v>
      </c>
      <c r="G743" s="2">
        <v>68.972938540000001</v>
      </c>
      <c r="H743" s="2">
        <v>33.98251724</v>
      </c>
    </row>
    <row r="744" spans="2:8" x14ac:dyDescent="0.3">
      <c r="B744" s="2">
        <v>743</v>
      </c>
      <c r="C744">
        <v>26</v>
      </c>
      <c r="D744">
        <v>12</v>
      </c>
      <c r="E744">
        <v>2735</v>
      </c>
      <c r="F744">
        <v>743</v>
      </c>
      <c r="G744" s="2">
        <v>68.972938540000001</v>
      </c>
      <c r="H744" s="2">
        <v>33.98251724</v>
      </c>
    </row>
    <row r="745" spans="2:8" x14ac:dyDescent="0.3">
      <c r="B745" s="2">
        <v>744</v>
      </c>
      <c r="C745">
        <v>26</v>
      </c>
      <c r="D745">
        <v>13</v>
      </c>
      <c r="E745">
        <v>2735</v>
      </c>
      <c r="F745">
        <v>744</v>
      </c>
      <c r="G745" s="2">
        <v>68.972938540000001</v>
      </c>
      <c r="H745" s="2">
        <v>33.98251724</v>
      </c>
    </row>
    <row r="746" spans="2:8" x14ac:dyDescent="0.3">
      <c r="B746" s="2">
        <v>745</v>
      </c>
      <c r="C746">
        <v>26</v>
      </c>
      <c r="D746">
        <v>14</v>
      </c>
      <c r="E746">
        <v>2735</v>
      </c>
      <c r="F746">
        <v>745</v>
      </c>
      <c r="G746" s="2">
        <v>68.972938540000001</v>
      </c>
      <c r="H746" s="2">
        <v>33.98251724</v>
      </c>
    </row>
    <row r="747" spans="2:8" x14ac:dyDescent="0.3">
      <c r="B747" s="2">
        <v>746</v>
      </c>
      <c r="C747">
        <v>26</v>
      </c>
      <c r="D747">
        <v>15</v>
      </c>
      <c r="E747">
        <v>2735</v>
      </c>
      <c r="F747">
        <v>746</v>
      </c>
      <c r="G747" s="2">
        <v>68.972938540000001</v>
      </c>
      <c r="H747" s="2">
        <v>33.98251724</v>
      </c>
    </row>
    <row r="748" spans="2:8" x14ac:dyDescent="0.3">
      <c r="B748" s="2">
        <v>747</v>
      </c>
      <c r="C748">
        <v>26</v>
      </c>
      <c r="D748">
        <v>16</v>
      </c>
      <c r="E748">
        <v>2735</v>
      </c>
      <c r="F748">
        <v>747</v>
      </c>
      <c r="G748" s="2">
        <v>68.972938540000001</v>
      </c>
      <c r="H748" s="2">
        <v>33.98251724</v>
      </c>
    </row>
    <row r="749" spans="2:8" x14ac:dyDescent="0.3">
      <c r="B749" s="2">
        <v>748</v>
      </c>
      <c r="C749">
        <v>26</v>
      </c>
      <c r="D749">
        <v>17</v>
      </c>
      <c r="E749">
        <v>2735</v>
      </c>
      <c r="F749">
        <v>748</v>
      </c>
      <c r="G749" s="2">
        <v>68.972938540000001</v>
      </c>
      <c r="H749" s="2">
        <v>33.98251724</v>
      </c>
    </row>
    <row r="750" spans="2:8" x14ac:dyDescent="0.3">
      <c r="B750" s="2">
        <v>749</v>
      </c>
      <c r="C750">
        <v>26</v>
      </c>
      <c r="D750">
        <v>18</v>
      </c>
      <c r="E750">
        <v>2735</v>
      </c>
      <c r="F750">
        <v>749</v>
      </c>
      <c r="G750" s="2">
        <v>68.972938540000001</v>
      </c>
      <c r="H750" s="2">
        <v>33.98251724</v>
      </c>
    </row>
    <row r="751" spans="2:8" x14ac:dyDescent="0.3">
      <c r="B751" s="2">
        <v>750</v>
      </c>
      <c r="C751">
        <v>26</v>
      </c>
      <c r="D751">
        <v>19</v>
      </c>
      <c r="E751">
        <v>2735</v>
      </c>
      <c r="F751">
        <v>750</v>
      </c>
      <c r="G751" s="2">
        <v>68.972938540000001</v>
      </c>
      <c r="H751" s="2">
        <v>33.98251724</v>
      </c>
    </row>
    <row r="752" spans="2:8" x14ac:dyDescent="0.3">
      <c r="B752" s="2">
        <v>751</v>
      </c>
      <c r="C752">
        <v>26</v>
      </c>
      <c r="D752">
        <v>20</v>
      </c>
      <c r="E752">
        <v>2735</v>
      </c>
      <c r="F752">
        <v>751</v>
      </c>
      <c r="G752" s="2">
        <v>68.972938540000001</v>
      </c>
      <c r="H752" s="2">
        <v>33.98251724</v>
      </c>
    </row>
    <row r="753" spans="2:8" x14ac:dyDescent="0.3">
      <c r="B753" s="2">
        <v>752</v>
      </c>
      <c r="C753">
        <v>26</v>
      </c>
      <c r="D753">
        <v>21</v>
      </c>
      <c r="E753">
        <v>2735</v>
      </c>
      <c r="F753">
        <v>752</v>
      </c>
      <c r="G753" s="2">
        <v>68.972938540000001</v>
      </c>
      <c r="H753" s="2">
        <v>33.98251724</v>
      </c>
    </row>
    <row r="754" spans="2:8" x14ac:dyDescent="0.3">
      <c r="B754" s="2">
        <v>753</v>
      </c>
      <c r="C754">
        <v>26</v>
      </c>
      <c r="D754">
        <v>22</v>
      </c>
      <c r="E754">
        <v>2735</v>
      </c>
      <c r="F754">
        <v>753</v>
      </c>
      <c r="G754" s="2">
        <v>68.972938540000001</v>
      </c>
      <c r="H754" s="2">
        <v>33.98251724</v>
      </c>
    </row>
    <row r="755" spans="2:8" x14ac:dyDescent="0.3">
      <c r="B755" s="2">
        <v>754</v>
      </c>
      <c r="C755">
        <v>26</v>
      </c>
      <c r="D755">
        <v>23</v>
      </c>
      <c r="E755">
        <v>2735</v>
      </c>
      <c r="F755">
        <v>754</v>
      </c>
      <c r="G755" s="2">
        <v>68.972938540000001</v>
      </c>
      <c r="H755" s="2">
        <v>33.98251724</v>
      </c>
    </row>
    <row r="756" spans="2:8" x14ac:dyDescent="0.3">
      <c r="B756" s="2">
        <v>755</v>
      </c>
      <c r="C756">
        <v>26</v>
      </c>
      <c r="D756">
        <v>24</v>
      </c>
      <c r="E756">
        <v>2735</v>
      </c>
      <c r="F756">
        <v>755</v>
      </c>
      <c r="G756" s="2">
        <v>68.972938540000001</v>
      </c>
      <c r="H756" s="2">
        <v>33.98251724</v>
      </c>
    </row>
    <row r="757" spans="2:8" x14ac:dyDescent="0.3">
      <c r="B757" s="2">
        <v>756</v>
      </c>
      <c r="C757">
        <v>26</v>
      </c>
      <c r="D757">
        <v>25</v>
      </c>
      <c r="E757">
        <v>2735</v>
      </c>
      <c r="F757">
        <v>756</v>
      </c>
      <c r="G757" s="2">
        <v>68.972938540000001</v>
      </c>
      <c r="H757" s="2">
        <v>33.98251724</v>
      </c>
    </row>
    <row r="758" spans="2:8" x14ac:dyDescent="0.3">
      <c r="B758" s="2">
        <v>757</v>
      </c>
      <c r="C758">
        <v>26</v>
      </c>
      <c r="D758">
        <v>26</v>
      </c>
      <c r="E758">
        <v>2735</v>
      </c>
      <c r="F758">
        <v>757</v>
      </c>
      <c r="G758" s="2">
        <v>68.972938540000001</v>
      </c>
      <c r="H758" s="2">
        <v>33.98251724</v>
      </c>
    </row>
    <row r="759" spans="2:8" x14ac:dyDescent="0.3">
      <c r="B759" s="2">
        <v>758</v>
      </c>
      <c r="C759">
        <v>26</v>
      </c>
      <c r="D759">
        <v>27</v>
      </c>
      <c r="E759">
        <v>2735</v>
      </c>
      <c r="F759">
        <v>758</v>
      </c>
      <c r="G759" s="2">
        <v>68.972938540000001</v>
      </c>
      <c r="H759" s="2">
        <v>33.98251724</v>
      </c>
    </row>
    <row r="760" spans="2:8" x14ac:dyDescent="0.3">
      <c r="B760" s="2">
        <v>759</v>
      </c>
      <c r="C760">
        <v>26</v>
      </c>
      <c r="D760">
        <v>28</v>
      </c>
      <c r="E760">
        <v>2735</v>
      </c>
      <c r="F760">
        <v>759</v>
      </c>
      <c r="G760" s="2">
        <v>68.972938540000001</v>
      </c>
      <c r="H760" s="2">
        <v>33.98251724</v>
      </c>
    </row>
    <row r="761" spans="2:8" x14ac:dyDescent="0.3">
      <c r="B761" s="2">
        <v>760</v>
      </c>
      <c r="C761">
        <v>26</v>
      </c>
      <c r="D761">
        <v>29</v>
      </c>
      <c r="E761">
        <v>2735</v>
      </c>
      <c r="F761">
        <v>760</v>
      </c>
      <c r="G761" s="2">
        <v>68.972938540000001</v>
      </c>
      <c r="H761" s="2">
        <v>33.98251724</v>
      </c>
    </row>
    <row r="762" spans="2:8" x14ac:dyDescent="0.3">
      <c r="B762" s="2">
        <v>761</v>
      </c>
      <c r="C762">
        <v>26</v>
      </c>
      <c r="D762">
        <v>30</v>
      </c>
      <c r="E762">
        <v>2735</v>
      </c>
      <c r="F762">
        <v>761</v>
      </c>
      <c r="G762" s="2">
        <v>68.972938540000001</v>
      </c>
      <c r="H762" s="2">
        <v>33.98251724</v>
      </c>
    </row>
    <row r="763" spans="2:8" x14ac:dyDescent="0.3">
      <c r="B763" s="2">
        <v>762</v>
      </c>
      <c r="C763">
        <v>26</v>
      </c>
      <c r="D763">
        <v>31</v>
      </c>
      <c r="E763">
        <v>2735</v>
      </c>
      <c r="F763">
        <v>762</v>
      </c>
      <c r="G763" s="2">
        <v>68.972938540000001</v>
      </c>
      <c r="H763" s="2">
        <v>33.98251724</v>
      </c>
    </row>
    <row r="764" spans="2:8" x14ac:dyDescent="0.3">
      <c r="B764" s="2">
        <v>763</v>
      </c>
      <c r="C764">
        <v>27</v>
      </c>
      <c r="D764">
        <v>1</v>
      </c>
      <c r="E764">
        <v>2735</v>
      </c>
      <c r="F764">
        <v>763</v>
      </c>
      <c r="G764" s="2">
        <v>68.972938540000001</v>
      </c>
      <c r="H764" s="2">
        <v>33.98251724</v>
      </c>
    </row>
    <row r="765" spans="2:8" x14ac:dyDescent="0.3">
      <c r="B765" s="2">
        <v>764</v>
      </c>
      <c r="C765">
        <v>27</v>
      </c>
      <c r="D765">
        <v>2</v>
      </c>
      <c r="E765">
        <v>2735</v>
      </c>
      <c r="F765">
        <v>764</v>
      </c>
      <c r="G765" s="2">
        <v>68.972938540000001</v>
      </c>
      <c r="H765" s="2">
        <v>33.98251724</v>
      </c>
    </row>
    <row r="766" spans="2:8" x14ac:dyDescent="0.3">
      <c r="B766" s="2">
        <v>765</v>
      </c>
      <c r="C766">
        <v>27</v>
      </c>
      <c r="D766">
        <v>3</v>
      </c>
      <c r="E766">
        <v>2735</v>
      </c>
      <c r="F766">
        <v>765</v>
      </c>
      <c r="G766" s="2">
        <v>68.972938540000001</v>
      </c>
      <c r="H766" s="2">
        <v>33.98251724</v>
      </c>
    </row>
    <row r="767" spans="2:8" x14ac:dyDescent="0.3">
      <c r="B767" s="2">
        <v>766</v>
      </c>
      <c r="C767">
        <v>27</v>
      </c>
      <c r="D767">
        <v>4</v>
      </c>
      <c r="E767">
        <v>2735</v>
      </c>
      <c r="F767">
        <v>766</v>
      </c>
      <c r="G767" s="2">
        <v>68.972938540000001</v>
      </c>
      <c r="H767" s="2">
        <v>33.98251724</v>
      </c>
    </row>
    <row r="768" spans="2:8" x14ac:dyDescent="0.3">
      <c r="B768" s="2">
        <v>767</v>
      </c>
      <c r="C768">
        <v>27</v>
      </c>
      <c r="D768">
        <v>5</v>
      </c>
      <c r="E768">
        <v>2735</v>
      </c>
      <c r="F768">
        <v>767</v>
      </c>
      <c r="G768" s="2">
        <v>68.972938540000001</v>
      </c>
      <c r="H768" s="2">
        <v>33.98251724</v>
      </c>
    </row>
    <row r="769" spans="2:8" x14ac:dyDescent="0.3">
      <c r="B769" s="2">
        <v>768</v>
      </c>
      <c r="C769">
        <v>27</v>
      </c>
      <c r="D769">
        <v>6</v>
      </c>
      <c r="E769">
        <v>2735</v>
      </c>
      <c r="F769">
        <v>768</v>
      </c>
      <c r="G769" s="2">
        <v>68.972938540000001</v>
      </c>
      <c r="H769" s="2">
        <v>33.98251724</v>
      </c>
    </row>
    <row r="770" spans="2:8" x14ac:dyDescent="0.3">
      <c r="B770" s="2">
        <v>769</v>
      </c>
      <c r="C770">
        <v>27</v>
      </c>
      <c r="D770">
        <v>7</v>
      </c>
      <c r="E770">
        <v>2735</v>
      </c>
      <c r="F770">
        <v>769</v>
      </c>
      <c r="G770" s="2">
        <v>68.972938540000001</v>
      </c>
      <c r="H770" s="2">
        <v>33.98251724</v>
      </c>
    </row>
    <row r="771" spans="2:8" x14ac:dyDescent="0.3">
      <c r="B771" s="2">
        <v>770</v>
      </c>
      <c r="C771">
        <v>27</v>
      </c>
      <c r="D771">
        <v>8</v>
      </c>
      <c r="E771">
        <v>2735</v>
      </c>
      <c r="F771">
        <v>770</v>
      </c>
      <c r="G771" s="2">
        <v>68.972938540000001</v>
      </c>
      <c r="H771" s="2">
        <v>33.98251724</v>
      </c>
    </row>
    <row r="772" spans="2:8" x14ac:dyDescent="0.3">
      <c r="B772" s="2">
        <v>771</v>
      </c>
      <c r="C772">
        <v>27</v>
      </c>
      <c r="D772">
        <v>9</v>
      </c>
      <c r="E772">
        <v>2735</v>
      </c>
      <c r="F772">
        <v>771</v>
      </c>
      <c r="G772" s="2">
        <v>68.972938540000001</v>
      </c>
      <c r="H772" s="2">
        <v>33.98251724</v>
      </c>
    </row>
    <row r="773" spans="2:8" x14ac:dyDescent="0.3">
      <c r="B773" s="2">
        <v>772</v>
      </c>
      <c r="C773">
        <v>27</v>
      </c>
      <c r="D773">
        <v>10</v>
      </c>
      <c r="E773">
        <v>2735</v>
      </c>
      <c r="F773">
        <v>772</v>
      </c>
      <c r="G773" s="2">
        <v>68.972938540000001</v>
      </c>
      <c r="H773" s="2">
        <v>33.98251724</v>
      </c>
    </row>
    <row r="774" spans="2:8" x14ac:dyDescent="0.3">
      <c r="B774" s="2">
        <v>773</v>
      </c>
      <c r="C774">
        <v>27</v>
      </c>
      <c r="D774">
        <v>11</v>
      </c>
      <c r="E774">
        <v>2735</v>
      </c>
      <c r="F774">
        <v>773</v>
      </c>
      <c r="G774" s="2">
        <v>68.972938540000001</v>
      </c>
      <c r="H774" s="2">
        <v>33.98251724</v>
      </c>
    </row>
    <row r="775" spans="2:8" x14ac:dyDescent="0.3">
      <c r="B775" s="2">
        <v>774</v>
      </c>
      <c r="C775">
        <v>27</v>
      </c>
      <c r="D775">
        <v>12</v>
      </c>
      <c r="E775">
        <v>2735</v>
      </c>
      <c r="F775">
        <v>774</v>
      </c>
      <c r="G775" s="2">
        <v>68.972938540000001</v>
      </c>
      <c r="H775" s="2">
        <v>33.98251724</v>
      </c>
    </row>
    <row r="776" spans="2:8" x14ac:dyDescent="0.3">
      <c r="B776" s="2">
        <v>775</v>
      </c>
      <c r="C776">
        <v>27</v>
      </c>
      <c r="D776">
        <v>13</v>
      </c>
      <c r="E776">
        <v>2735</v>
      </c>
      <c r="F776">
        <v>775</v>
      </c>
      <c r="G776" s="2">
        <v>68.972938540000001</v>
      </c>
      <c r="H776" s="2">
        <v>33.98251724</v>
      </c>
    </row>
    <row r="777" spans="2:8" x14ac:dyDescent="0.3">
      <c r="B777" s="2">
        <v>776</v>
      </c>
      <c r="C777">
        <v>27</v>
      </c>
      <c r="D777">
        <v>14</v>
      </c>
      <c r="E777">
        <v>2735</v>
      </c>
      <c r="F777">
        <v>776</v>
      </c>
      <c r="G777" s="2">
        <v>68.972938540000001</v>
      </c>
      <c r="H777" s="2">
        <v>33.98251724</v>
      </c>
    </row>
    <row r="778" spans="2:8" x14ac:dyDescent="0.3">
      <c r="B778" s="2">
        <v>777</v>
      </c>
      <c r="C778">
        <v>27</v>
      </c>
      <c r="D778">
        <v>15</v>
      </c>
      <c r="E778">
        <v>2735</v>
      </c>
      <c r="F778">
        <v>777</v>
      </c>
      <c r="G778" s="2">
        <v>68.972938540000001</v>
      </c>
      <c r="H778" s="2">
        <v>33.98251724</v>
      </c>
    </row>
    <row r="779" spans="2:8" x14ac:dyDescent="0.3">
      <c r="B779" s="2">
        <v>778</v>
      </c>
      <c r="C779">
        <v>27</v>
      </c>
      <c r="D779">
        <v>16</v>
      </c>
      <c r="E779">
        <v>2735</v>
      </c>
      <c r="F779">
        <v>778</v>
      </c>
      <c r="G779" s="2">
        <v>68.972938540000001</v>
      </c>
      <c r="H779" s="2">
        <v>33.98251724</v>
      </c>
    </row>
    <row r="780" spans="2:8" x14ac:dyDescent="0.3">
      <c r="B780" s="2">
        <v>779</v>
      </c>
      <c r="C780">
        <v>27</v>
      </c>
      <c r="D780">
        <v>17</v>
      </c>
      <c r="E780">
        <v>2735</v>
      </c>
      <c r="F780">
        <v>779</v>
      </c>
      <c r="G780" s="2">
        <v>68.972938540000001</v>
      </c>
      <c r="H780" s="2">
        <v>33.98251724</v>
      </c>
    </row>
    <row r="781" spans="2:8" x14ac:dyDescent="0.3">
      <c r="B781" s="2">
        <v>780</v>
      </c>
      <c r="C781">
        <v>27</v>
      </c>
      <c r="D781">
        <v>18</v>
      </c>
      <c r="E781">
        <v>2735</v>
      </c>
      <c r="F781">
        <v>780</v>
      </c>
      <c r="G781" s="2">
        <v>68.972938540000001</v>
      </c>
      <c r="H781" s="2">
        <v>33.98251724</v>
      </c>
    </row>
    <row r="782" spans="2:8" x14ac:dyDescent="0.3">
      <c r="B782" s="2">
        <v>781</v>
      </c>
      <c r="C782">
        <v>27</v>
      </c>
      <c r="D782">
        <v>19</v>
      </c>
      <c r="E782">
        <v>2735</v>
      </c>
      <c r="F782">
        <v>781</v>
      </c>
      <c r="G782" s="2">
        <v>68.972938540000001</v>
      </c>
      <c r="H782" s="2">
        <v>33.98251724</v>
      </c>
    </row>
    <row r="783" spans="2:8" x14ac:dyDescent="0.3">
      <c r="B783" s="2">
        <v>782</v>
      </c>
      <c r="C783">
        <v>27</v>
      </c>
      <c r="D783">
        <v>20</v>
      </c>
      <c r="E783">
        <v>2735</v>
      </c>
      <c r="F783">
        <v>782</v>
      </c>
      <c r="G783" s="2">
        <v>68.972938540000001</v>
      </c>
      <c r="H783" s="2">
        <v>33.98251724</v>
      </c>
    </row>
    <row r="784" spans="2:8" x14ac:dyDescent="0.3">
      <c r="B784" s="2">
        <v>783</v>
      </c>
      <c r="C784">
        <v>27</v>
      </c>
      <c r="D784">
        <v>21</v>
      </c>
      <c r="E784">
        <v>2735</v>
      </c>
      <c r="F784">
        <v>783</v>
      </c>
      <c r="G784" s="2">
        <v>68.972938540000001</v>
      </c>
      <c r="H784" s="2">
        <v>33.98251724</v>
      </c>
    </row>
    <row r="785" spans="2:8" x14ac:dyDescent="0.3">
      <c r="B785" s="2">
        <v>784</v>
      </c>
      <c r="C785">
        <v>27</v>
      </c>
      <c r="D785">
        <v>22</v>
      </c>
      <c r="E785">
        <v>2735</v>
      </c>
      <c r="F785">
        <v>784</v>
      </c>
      <c r="G785" s="2">
        <v>68.972938540000001</v>
      </c>
      <c r="H785" s="2">
        <v>33.98251724</v>
      </c>
    </row>
    <row r="786" spans="2:8" x14ac:dyDescent="0.3">
      <c r="B786" s="2">
        <v>785</v>
      </c>
      <c r="C786">
        <v>27</v>
      </c>
      <c r="D786">
        <v>23</v>
      </c>
      <c r="E786">
        <v>2735</v>
      </c>
      <c r="F786">
        <v>785</v>
      </c>
      <c r="G786" s="2">
        <v>68.972938540000001</v>
      </c>
      <c r="H786" s="2">
        <v>33.98251724</v>
      </c>
    </row>
    <row r="787" spans="2:8" x14ac:dyDescent="0.3">
      <c r="B787" s="2">
        <v>786</v>
      </c>
      <c r="C787">
        <v>27</v>
      </c>
      <c r="D787">
        <v>24</v>
      </c>
      <c r="E787">
        <v>2735</v>
      </c>
      <c r="F787">
        <v>786</v>
      </c>
      <c r="G787" s="2">
        <v>68.972938540000001</v>
      </c>
      <c r="H787" s="2">
        <v>33.98251724</v>
      </c>
    </row>
    <row r="788" spans="2:8" x14ac:dyDescent="0.3">
      <c r="B788" s="2">
        <v>787</v>
      </c>
      <c r="C788">
        <v>27</v>
      </c>
      <c r="D788">
        <v>25</v>
      </c>
      <c r="E788">
        <v>2735</v>
      </c>
      <c r="F788">
        <v>787</v>
      </c>
      <c r="G788" s="2">
        <v>68.972938540000001</v>
      </c>
      <c r="H788" s="2">
        <v>33.98251724</v>
      </c>
    </row>
    <row r="789" spans="2:8" x14ac:dyDescent="0.3">
      <c r="B789" s="2">
        <v>788</v>
      </c>
      <c r="C789">
        <v>27</v>
      </c>
      <c r="D789">
        <v>26</v>
      </c>
      <c r="E789">
        <v>2735</v>
      </c>
      <c r="F789">
        <v>788</v>
      </c>
      <c r="G789" s="2">
        <v>68.972938540000001</v>
      </c>
      <c r="H789" s="2">
        <v>33.98251724</v>
      </c>
    </row>
    <row r="790" spans="2:8" x14ac:dyDescent="0.3">
      <c r="B790" s="2">
        <v>789</v>
      </c>
      <c r="C790">
        <v>27</v>
      </c>
      <c r="D790">
        <v>27</v>
      </c>
      <c r="E790">
        <v>2735</v>
      </c>
      <c r="F790">
        <v>789</v>
      </c>
      <c r="G790" s="2">
        <v>68.972938540000001</v>
      </c>
      <c r="H790" s="2">
        <v>33.98251724</v>
      </c>
    </row>
    <row r="791" spans="2:8" x14ac:dyDescent="0.3">
      <c r="B791" s="2">
        <v>790</v>
      </c>
      <c r="C791">
        <v>27</v>
      </c>
      <c r="D791">
        <v>28</v>
      </c>
      <c r="E791">
        <v>2735</v>
      </c>
      <c r="F791">
        <v>790</v>
      </c>
      <c r="G791" s="2">
        <v>68.972938540000001</v>
      </c>
      <c r="H791" s="2">
        <v>33.98251724</v>
      </c>
    </row>
    <row r="792" spans="2:8" x14ac:dyDescent="0.3">
      <c r="B792" s="2">
        <v>791</v>
      </c>
      <c r="C792">
        <v>27</v>
      </c>
      <c r="D792">
        <v>29</v>
      </c>
      <c r="E792">
        <v>2735</v>
      </c>
      <c r="F792">
        <v>791</v>
      </c>
      <c r="G792" s="2">
        <v>68.972938540000001</v>
      </c>
      <c r="H792" s="2">
        <v>33.98251724</v>
      </c>
    </row>
    <row r="793" spans="2:8" x14ac:dyDescent="0.3">
      <c r="B793" s="2">
        <v>792</v>
      </c>
      <c r="C793">
        <v>27</v>
      </c>
      <c r="D793">
        <v>30</v>
      </c>
      <c r="E793">
        <v>2735</v>
      </c>
      <c r="F793">
        <v>792</v>
      </c>
      <c r="G793" s="2">
        <v>68.972938540000001</v>
      </c>
      <c r="H793" s="2">
        <v>33.98251724</v>
      </c>
    </row>
    <row r="794" spans="2:8" x14ac:dyDescent="0.3">
      <c r="B794" s="2">
        <v>793</v>
      </c>
      <c r="C794">
        <v>28</v>
      </c>
      <c r="D794">
        <v>1</v>
      </c>
      <c r="E794">
        <v>2735</v>
      </c>
      <c r="F794">
        <v>793</v>
      </c>
      <c r="G794" s="2">
        <v>68.972938540000001</v>
      </c>
      <c r="H794" s="2">
        <v>33.98251724</v>
      </c>
    </row>
    <row r="795" spans="2:8" x14ac:dyDescent="0.3">
      <c r="B795" s="2">
        <v>794</v>
      </c>
      <c r="C795">
        <v>28</v>
      </c>
      <c r="D795">
        <v>2</v>
      </c>
      <c r="E795">
        <v>2735</v>
      </c>
      <c r="F795">
        <v>794</v>
      </c>
      <c r="G795" s="2">
        <v>68.972938540000001</v>
      </c>
      <c r="H795" s="2">
        <v>33.98251724</v>
      </c>
    </row>
    <row r="796" spans="2:8" x14ac:dyDescent="0.3">
      <c r="B796" s="2">
        <v>795</v>
      </c>
      <c r="C796">
        <v>28</v>
      </c>
      <c r="D796">
        <v>3</v>
      </c>
      <c r="E796">
        <v>2735</v>
      </c>
      <c r="F796">
        <v>795</v>
      </c>
      <c r="G796" s="2">
        <v>68.972938540000001</v>
      </c>
      <c r="H796" s="2">
        <v>33.98251724</v>
      </c>
    </row>
    <row r="797" spans="2:8" x14ac:dyDescent="0.3">
      <c r="B797" s="2">
        <v>796</v>
      </c>
      <c r="C797">
        <v>28</v>
      </c>
      <c r="D797">
        <v>4</v>
      </c>
      <c r="E797">
        <v>2735</v>
      </c>
      <c r="F797">
        <v>796</v>
      </c>
      <c r="G797" s="2">
        <v>68.972938540000001</v>
      </c>
      <c r="H797" s="2">
        <v>33.98251724</v>
      </c>
    </row>
    <row r="798" spans="2:8" x14ac:dyDescent="0.3">
      <c r="B798" s="2">
        <v>797</v>
      </c>
      <c r="C798">
        <v>28</v>
      </c>
      <c r="D798">
        <v>5</v>
      </c>
      <c r="E798">
        <v>2735</v>
      </c>
      <c r="F798">
        <v>797</v>
      </c>
      <c r="G798" s="2">
        <v>68.972938540000001</v>
      </c>
      <c r="H798" s="2">
        <v>33.98251724</v>
      </c>
    </row>
    <row r="799" spans="2:8" x14ac:dyDescent="0.3">
      <c r="B799" s="2">
        <v>798</v>
      </c>
      <c r="C799">
        <v>28</v>
      </c>
      <c r="D799">
        <v>6</v>
      </c>
      <c r="E799">
        <v>2735</v>
      </c>
      <c r="F799">
        <v>798</v>
      </c>
      <c r="G799" s="2">
        <v>68.972938540000001</v>
      </c>
      <c r="H799" s="2">
        <v>33.98251724</v>
      </c>
    </row>
    <row r="800" spans="2:8" x14ac:dyDescent="0.3">
      <c r="B800" s="2">
        <v>799</v>
      </c>
      <c r="C800">
        <v>28</v>
      </c>
      <c r="D800">
        <v>7</v>
      </c>
      <c r="E800">
        <v>2735</v>
      </c>
      <c r="F800">
        <v>799</v>
      </c>
      <c r="G800" s="2">
        <v>68.972938540000001</v>
      </c>
      <c r="H800" s="2">
        <v>33.98251724</v>
      </c>
    </row>
    <row r="801" spans="2:8" x14ac:dyDescent="0.3">
      <c r="B801" s="2">
        <v>800</v>
      </c>
      <c r="C801">
        <v>28</v>
      </c>
      <c r="D801">
        <v>8</v>
      </c>
      <c r="E801">
        <v>2735</v>
      </c>
      <c r="F801">
        <v>800</v>
      </c>
      <c r="G801" s="2">
        <v>68.972938540000001</v>
      </c>
      <c r="H801" s="2">
        <v>33.98251724</v>
      </c>
    </row>
    <row r="802" spans="2:8" x14ac:dyDescent="0.3">
      <c r="B802" s="2">
        <v>801</v>
      </c>
      <c r="C802">
        <v>28</v>
      </c>
      <c r="D802">
        <v>9</v>
      </c>
      <c r="E802">
        <v>2735</v>
      </c>
      <c r="F802">
        <v>801</v>
      </c>
      <c r="G802" s="2">
        <v>68.972938540000001</v>
      </c>
      <c r="H802" s="2">
        <v>33.98251724</v>
      </c>
    </row>
    <row r="803" spans="2:8" x14ac:dyDescent="0.3">
      <c r="B803" s="2">
        <v>802</v>
      </c>
      <c r="C803">
        <v>28</v>
      </c>
      <c r="D803">
        <v>10</v>
      </c>
      <c r="E803">
        <v>2735</v>
      </c>
      <c r="F803">
        <v>802</v>
      </c>
      <c r="G803" s="2">
        <v>68.972938540000001</v>
      </c>
      <c r="H803" s="2">
        <v>33.98251724</v>
      </c>
    </row>
    <row r="804" spans="2:8" x14ac:dyDescent="0.3">
      <c r="B804" s="2">
        <v>803</v>
      </c>
      <c r="C804">
        <v>28</v>
      </c>
      <c r="D804">
        <v>11</v>
      </c>
      <c r="E804">
        <v>2735</v>
      </c>
      <c r="F804">
        <v>803</v>
      </c>
      <c r="G804" s="2">
        <v>68.972938540000001</v>
      </c>
      <c r="H804" s="2">
        <v>33.98251724</v>
      </c>
    </row>
    <row r="805" spans="2:8" x14ac:dyDescent="0.3">
      <c r="B805" s="2">
        <v>804</v>
      </c>
      <c r="C805">
        <v>28</v>
      </c>
      <c r="D805">
        <v>12</v>
      </c>
      <c r="E805">
        <v>2735</v>
      </c>
      <c r="F805">
        <v>804</v>
      </c>
      <c r="G805" s="2">
        <v>68.972938540000001</v>
      </c>
      <c r="H805" s="2">
        <v>33.98251724</v>
      </c>
    </row>
    <row r="806" spans="2:8" x14ac:dyDescent="0.3">
      <c r="B806" s="2">
        <v>805</v>
      </c>
      <c r="C806">
        <v>28</v>
      </c>
      <c r="D806">
        <v>13</v>
      </c>
      <c r="E806">
        <v>2735</v>
      </c>
      <c r="F806">
        <v>805</v>
      </c>
      <c r="G806" s="2">
        <v>68.972938540000001</v>
      </c>
      <c r="H806" s="2">
        <v>33.98251724</v>
      </c>
    </row>
    <row r="807" spans="2:8" x14ac:dyDescent="0.3">
      <c r="B807" s="2">
        <v>806</v>
      </c>
      <c r="C807">
        <v>28</v>
      </c>
      <c r="D807">
        <v>14</v>
      </c>
      <c r="E807">
        <v>2735</v>
      </c>
      <c r="F807">
        <v>806</v>
      </c>
      <c r="G807" s="2">
        <v>68.972938540000001</v>
      </c>
      <c r="H807" s="2">
        <v>33.98251724</v>
      </c>
    </row>
    <row r="808" spans="2:8" x14ac:dyDescent="0.3">
      <c r="B808" s="2">
        <v>807</v>
      </c>
      <c r="C808">
        <v>28</v>
      </c>
      <c r="D808">
        <v>15</v>
      </c>
      <c r="E808">
        <v>2735</v>
      </c>
      <c r="F808">
        <v>807</v>
      </c>
      <c r="G808" s="2">
        <v>68.972938540000001</v>
      </c>
      <c r="H808" s="2">
        <v>33.98251724</v>
      </c>
    </row>
    <row r="809" spans="2:8" x14ac:dyDescent="0.3">
      <c r="B809" s="2">
        <v>808</v>
      </c>
      <c r="C809">
        <v>28</v>
      </c>
      <c r="D809">
        <v>16</v>
      </c>
      <c r="E809">
        <v>2735</v>
      </c>
      <c r="F809">
        <v>808</v>
      </c>
      <c r="G809" s="2">
        <v>68.972938540000001</v>
      </c>
      <c r="H809" s="2">
        <v>33.98251724</v>
      </c>
    </row>
    <row r="810" spans="2:8" x14ac:dyDescent="0.3">
      <c r="B810" s="2">
        <v>809</v>
      </c>
      <c r="C810">
        <v>28</v>
      </c>
      <c r="D810">
        <v>17</v>
      </c>
      <c r="E810">
        <v>2735</v>
      </c>
      <c r="F810">
        <v>809</v>
      </c>
      <c r="G810" s="2">
        <v>68.972938540000001</v>
      </c>
      <c r="H810" s="2">
        <v>33.98251724</v>
      </c>
    </row>
    <row r="811" spans="2:8" x14ac:dyDescent="0.3">
      <c r="B811" s="2">
        <v>810</v>
      </c>
      <c r="C811">
        <v>28</v>
      </c>
      <c r="D811">
        <v>18</v>
      </c>
      <c r="E811">
        <v>2735</v>
      </c>
      <c r="F811">
        <v>810</v>
      </c>
      <c r="G811" s="2">
        <v>68.972938540000001</v>
      </c>
      <c r="H811" s="2">
        <v>33.98251724</v>
      </c>
    </row>
    <row r="812" spans="2:8" x14ac:dyDescent="0.3">
      <c r="B812" s="2">
        <v>811</v>
      </c>
      <c r="C812">
        <v>28</v>
      </c>
      <c r="D812">
        <v>19</v>
      </c>
      <c r="E812">
        <v>2735</v>
      </c>
      <c r="F812">
        <v>811</v>
      </c>
      <c r="G812" s="2">
        <v>68.972938540000001</v>
      </c>
      <c r="H812" s="2">
        <v>33.98251724</v>
      </c>
    </row>
    <row r="813" spans="2:8" x14ac:dyDescent="0.3">
      <c r="B813" s="2">
        <v>812</v>
      </c>
      <c r="C813">
        <v>28</v>
      </c>
      <c r="D813">
        <v>20</v>
      </c>
      <c r="E813">
        <v>2735</v>
      </c>
      <c r="F813">
        <v>812</v>
      </c>
      <c r="G813" s="2">
        <v>68.972938540000001</v>
      </c>
      <c r="H813" s="2">
        <v>33.98251724</v>
      </c>
    </row>
    <row r="814" spans="2:8" x14ac:dyDescent="0.3">
      <c r="B814" s="2">
        <v>813</v>
      </c>
      <c r="C814">
        <v>28</v>
      </c>
      <c r="D814">
        <v>21</v>
      </c>
      <c r="E814">
        <v>2735</v>
      </c>
      <c r="F814">
        <v>813</v>
      </c>
      <c r="G814" s="2">
        <v>68.972938540000001</v>
      </c>
      <c r="H814" s="2">
        <v>33.98251724</v>
      </c>
    </row>
    <row r="815" spans="2:8" x14ac:dyDescent="0.3">
      <c r="B815" s="2">
        <v>814</v>
      </c>
      <c r="C815">
        <v>28</v>
      </c>
      <c r="D815">
        <v>22</v>
      </c>
      <c r="E815">
        <v>2735</v>
      </c>
      <c r="F815">
        <v>814</v>
      </c>
      <c r="G815" s="2">
        <v>68.972938540000001</v>
      </c>
      <c r="H815" s="2">
        <v>33.98251724</v>
      </c>
    </row>
    <row r="816" spans="2:8" x14ac:dyDescent="0.3">
      <c r="B816" s="2">
        <v>815</v>
      </c>
      <c r="C816">
        <v>28</v>
      </c>
      <c r="D816">
        <v>23</v>
      </c>
      <c r="E816">
        <v>2735</v>
      </c>
      <c r="F816">
        <v>815</v>
      </c>
      <c r="G816" s="2">
        <v>68.972938540000001</v>
      </c>
      <c r="H816" s="2">
        <v>33.98251724</v>
      </c>
    </row>
    <row r="817" spans="2:8" x14ac:dyDescent="0.3">
      <c r="B817" s="2">
        <v>816</v>
      </c>
      <c r="C817">
        <v>28</v>
      </c>
      <c r="D817">
        <v>24</v>
      </c>
      <c r="E817">
        <v>2735</v>
      </c>
      <c r="F817">
        <v>816</v>
      </c>
      <c r="G817" s="2">
        <v>68.972938540000001</v>
      </c>
      <c r="H817" s="2">
        <v>33.98251724</v>
      </c>
    </row>
    <row r="818" spans="2:8" x14ac:dyDescent="0.3">
      <c r="B818" s="2">
        <v>817</v>
      </c>
      <c r="C818">
        <v>28</v>
      </c>
      <c r="D818">
        <v>25</v>
      </c>
      <c r="E818">
        <v>2735</v>
      </c>
      <c r="F818">
        <v>817</v>
      </c>
      <c r="G818" s="2">
        <v>68.972938540000001</v>
      </c>
      <c r="H818" s="2">
        <v>33.98251724</v>
      </c>
    </row>
    <row r="819" spans="2:8" x14ac:dyDescent="0.3">
      <c r="B819" s="2">
        <v>818</v>
      </c>
      <c r="C819">
        <v>28</v>
      </c>
      <c r="D819">
        <v>26</v>
      </c>
      <c r="E819">
        <v>2735</v>
      </c>
      <c r="F819">
        <v>818</v>
      </c>
      <c r="G819" s="2">
        <v>68.972938540000001</v>
      </c>
      <c r="H819" s="2">
        <v>33.98251724</v>
      </c>
    </row>
    <row r="820" spans="2:8" x14ac:dyDescent="0.3">
      <c r="B820" s="2">
        <v>819</v>
      </c>
      <c r="C820">
        <v>28</v>
      </c>
      <c r="D820">
        <v>27</v>
      </c>
      <c r="E820">
        <v>2735</v>
      </c>
      <c r="F820">
        <v>819</v>
      </c>
      <c r="G820" s="2">
        <v>68.972938540000001</v>
      </c>
      <c r="H820" s="2">
        <v>33.98251724</v>
      </c>
    </row>
    <row r="821" spans="2:8" x14ac:dyDescent="0.3">
      <c r="B821" s="2">
        <v>820</v>
      </c>
      <c r="C821">
        <v>28</v>
      </c>
      <c r="D821">
        <v>28</v>
      </c>
      <c r="E821">
        <v>2735</v>
      </c>
      <c r="F821">
        <v>820</v>
      </c>
      <c r="G821" s="2">
        <v>68.972938540000001</v>
      </c>
      <c r="H821" s="2">
        <v>33.98251724</v>
      </c>
    </row>
    <row r="822" spans="2:8" x14ac:dyDescent="0.3">
      <c r="B822" s="2">
        <v>821</v>
      </c>
      <c r="C822">
        <v>28</v>
      </c>
      <c r="D822">
        <v>29</v>
      </c>
      <c r="E822">
        <v>2735</v>
      </c>
      <c r="F822">
        <v>821</v>
      </c>
      <c r="G822" s="2">
        <v>68.972938540000001</v>
      </c>
      <c r="H822" s="2">
        <v>33.98251724</v>
      </c>
    </row>
    <row r="823" spans="2:8" x14ac:dyDescent="0.3">
      <c r="B823" s="2">
        <v>822</v>
      </c>
      <c r="C823">
        <v>28</v>
      </c>
      <c r="D823">
        <v>30</v>
      </c>
      <c r="E823">
        <v>2735</v>
      </c>
      <c r="F823">
        <v>822</v>
      </c>
      <c r="G823" s="2">
        <v>68.972938540000001</v>
      </c>
      <c r="H823" s="2">
        <v>33.98251724</v>
      </c>
    </row>
    <row r="824" spans="2:8" x14ac:dyDescent="0.3">
      <c r="B824" s="2">
        <v>823</v>
      </c>
      <c r="C824">
        <v>28</v>
      </c>
      <c r="D824">
        <v>31</v>
      </c>
      <c r="E824">
        <v>2735</v>
      </c>
      <c r="F824">
        <v>823</v>
      </c>
      <c r="G824" s="2">
        <v>68.972938540000001</v>
      </c>
      <c r="H824" s="2">
        <v>33.98251724</v>
      </c>
    </row>
    <row r="825" spans="2:8" x14ac:dyDescent="0.3">
      <c r="B825" s="2">
        <v>824</v>
      </c>
      <c r="C825">
        <v>29</v>
      </c>
      <c r="D825">
        <v>1</v>
      </c>
      <c r="E825">
        <v>2735</v>
      </c>
      <c r="F825">
        <v>824</v>
      </c>
      <c r="G825" s="2">
        <v>68.972938540000001</v>
      </c>
      <c r="H825" s="2">
        <v>33.98251724</v>
      </c>
    </row>
    <row r="826" spans="2:8" x14ac:dyDescent="0.3">
      <c r="B826" s="2">
        <v>825</v>
      </c>
      <c r="C826">
        <v>29</v>
      </c>
      <c r="D826">
        <v>2</v>
      </c>
      <c r="E826">
        <v>2735</v>
      </c>
      <c r="F826">
        <v>825</v>
      </c>
      <c r="G826" s="2">
        <v>68.972938540000001</v>
      </c>
      <c r="H826" s="2">
        <v>33.98251724</v>
      </c>
    </row>
    <row r="827" spans="2:8" x14ac:dyDescent="0.3">
      <c r="B827" s="2">
        <v>826</v>
      </c>
      <c r="C827">
        <v>29</v>
      </c>
      <c r="D827">
        <v>3</v>
      </c>
      <c r="E827">
        <v>2735</v>
      </c>
      <c r="F827">
        <v>826</v>
      </c>
      <c r="G827" s="2">
        <v>68.972938540000001</v>
      </c>
      <c r="H827" s="2">
        <v>33.98251724</v>
      </c>
    </row>
    <row r="828" spans="2:8" x14ac:dyDescent="0.3">
      <c r="B828" s="2">
        <v>827</v>
      </c>
      <c r="C828">
        <v>29</v>
      </c>
      <c r="D828">
        <v>4</v>
      </c>
      <c r="E828">
        <v>2735</v>
      </c>
      <c r="F828">
        <v>827</v>
      </c>
      <c r="G828" s="2">
        <v>68.972938540000001</v>
      </c>
      <c r="H828" s="2">
        <v>33.98251724</v>
      </c>
    </row>
    <row r="829" spans="2:8" x14ac:dyDescent="0.3">
      <c r="B829" s="2">
        <v>828</v>
      </c>
      <c r="C829">
        <v>29</v>
      </c>
      <c r="D829">
        <v>5</v>
      </c>
      <c r="E829">
        <v>2735</v>
      </c>
      <c r="F829">
        <v>828</v>
      </c>
      <c r="G829" s="2">
        <v>68.972938540000001</v>
      </c>
      <c r="H829" s="2">
        <v>33.98251724</v>
      </c>
    </row>
    <row r="830" spans="2:8" x14ac:dyDescent="0.3">
      <c r="B830" s="2">
        <v>829</v>
      </c>
      <c r="C830">
        <v>29</v>
      </c>
      <c r="D830">
        <v>6</v>
      </c>
      <c r="E830">
        <v>2735</v>
      </c>
      <c r="F830">
        <v>829</v>
      </c>
      <c r="G830" s="2">
        <v>68.972938540000001</v>
      </c>
      <c r="H830" s="2">
        <v>33.98251724</v>
      </c>
    </row>
    <row r="831" spans="2:8" x14ac:dyDescent="0.3">
      <c r="B831" s="2">
        <v>830</v>
      </c>
      <c r="C831">
        <v>29</v>
      </c>
      <c r="D831">
        <v>7</v>
      </c>
      <c r="E831">
        <v>2735</v>
      </c>
      <c r="F831">
        <v>830</v>
      </c>
      <c r="G831" s="2">
        <v>68.972938540000001</v>
      </c>
      <c r="H831" s="2">
        <v>33.98251724</v>
      </c>
    </row>
    <row r="832" spans="2:8" x14ac:dyDescent="0.3">
      <c r="B832" s="2">
        <v>831</v>
      </c>
      <c r="C832">
        <v>29</v>
      </c>
      <c r="D832">
        <v>8</v>
      </c>
      <c r="E832">
        <v>2735</v>
      </c>
      <c r="F832">
        <v>831</v>
      </c>
      <c r="G832" s="2">
        <v>68.972938540000001</v>
      </c>
      <c r="H832" s="2">
        <v>33.98251724</v>
      </c>
    </row>
    <row r="833" spans="2:8" x14ac:dyDescent="0.3">
      <c r="B833" s="2">
        <v>832</v>
      </c>
      <c r="C833">
        <v>29</v>
      </c>
      <c r="D833">
        <v>9</v>
      </c>
      <c r="E833">
        <v>2735</v>
      </c>
      <c r="F833">
        <v>832</v>
      </c>
      <c r="G833" s="2">
        <v>68.972938540000001</v>
      </c>
      <c r="H833" s="2">
        <v>33.98251724</v>
      </c>
    </row>
    <row r="834" spans="2:8" x14ac:dyDescent="0.3">
      <c r="B834" s="2">
        <v>833</v>
      </c>
      <c r="C834">
        <v>29</v>
      </c>
      <c r="D834">
        <v>10</v>
      </c>
      <c r="E834">
        <v>2735</v>
      </c>
      <c r="F834">
        <v>833</v>
      </c>
      <c r="G834" s="2">
        <v>68.972938540000001</v>
      </c>
      <c r="H834" s="2">
        <v>33.98251724</v>
      </c>
    </row>
    <row r="835" spans="2:8" x14ac:dyDescent="0.3">
      <c r="B835" s="2">
        <v>834</v>
      </c>
      <c r="C835">
        <v>29</v>
      </c>
      <c r="D835">
        <v>11</v>
      </c>
      <c r="E835">
        <v>2735</v>
      </c>
      <c r="F835">
        <v>834</v>
      </c>
      <c r="G835" s="2">
        <v>68.972938540000001</v>
      </c>
      <c r="H835" s="2">
        <v>33.98251724</v>
      </c>
    </row>
    <row r="836" spans="2:8" x14ac:dyDescent="0.3">
      <c r="B836" s="2">
        <v>835</v>
      </c>
      <c r="C836">
        <v>29</v>
      </c>
      <c r="D836">
        <v>12</v>
      </c>
      <c r="E836">
        <v>2735</v>
      </c>
      <c r="F836">
        <v>835</v>
      </c>
      <c r="G836" s="2">
        <v>68.972938540000001</v>
      </c>
      <c r="H836" s="2">
        <v>33.98251724</v>
      </c>
    </row>
    <row r="837" spans="2:8" x14ac:dyDescent="0.3">
      <c r="B837" s="2">
        <v>836</v>
      </c>
      <c r="C837">
        <v>29</v>
      </c>
      <c r="D837">
        <v>13</v>
      </c>
      <c r="E837">
        <v>2735</v>
      </c>
      <c r="F837">
        <v>836</v>
      </c>
      <c r="G837" s="2">
        <v>68.972938540000001</v>
      </c>
      <c r="H837" s="2">
        <v>33.98251724</v>
      </c>
    </row>
    <row r="838" spans="2:8" x14ac:dyDescent="0.3">
      <c r="B838" s="2">
        <v>837</v>
      </c>
      <c r="C838">
        <v>29</v>
      </c>
      <c r="D838">
        <v>14</v>
      </c>
      <c r="E838">
        <v>2735</v>
      </c>
      <c r="F838">
        <v>837</v>
      </c>
      <c r="G838" s="2">
        <v>68.972938540000001</v>
      </c>
      <c r="H838" s="2">
        <v>33.98251724</v>
      </c>
    </row>
    <row r="839" spans="2:8" x14ac:dyDescent="0.3">
      <c r="B839" s="2">
        <v>838</v>
      </c>
      <c r="C839">
        <v>29</v>
      </c>
      <c r="D839">
        <v>15</v>
      </c>
      <c r="E839">
        <v>2735</v>
      </c>
      <c r="F839">
        <v>838</v>
      </c>
      <c r="G839" s="2">
        <v>68.972938540000001</v>
      </c>
      <c r="H839" s="2">
        <v>33.98251724</v>
      </c>
    </row>
    <row r="840" spans="2:8" x14ac:dyDescent="0.3">
      <c r="B840" s="2">
        <v>839</v>
      </c>
      <c r="C840">
        <v>29</v>
      </c>
      <c r="D840">
        <v>16</v>
      </c>
      <c r="E840">
        <v>2735</v>
      </c>
      <c r="F840">
        <v>839</v>
      </c>
      <c r="G840" s="2">
        <v>68.972938540000001</v>
      </c>
      <c r="H840" s="2">
        <v>33.98251724</v>
      </c>
    </row>
    <row r="841" spans="2:8" x14ac:dyDescent="0.3">
      <c r="B841" s="2">
        <v>840</v>
      </c>
      <c r="C841">
        <v>29</v>
      </c>
      <c r="D841">
        <v>17</v>
      </c>
      <c r="E841">
        <v>2735</v>
      </c>
      <c r="F841">
        <v>840</v>
      </c>
      <c r="G841" s="2">
        <v>68.972938540000001</v>
      </c>
      <c r="H841" s="2">
        <v>33.98251724</v>
      </c>
    </row>
    <row r="842" spans="2:8" x14ac:dyDescent="0.3">
      <c r="B842" s="2">
        <v>841</v>
      </c>
      <c r="C842">
        <v>29</v>
      </c>
      <c r="D842">
        <v>18</v>
      </c>
      <c r="E842">
        <v>2735</v>
      </c>
      <c r="F842">
        <v>841</v>
      </c>
      <c r="G842" s="2">
        <v>68.972938540000001</v>
      </c>
      <c r="H842" s="2">
        <v>33.98251724</v>
      </c>
    </row>
    <row r="843" spans="2:8" x14ac:dyDescent="0.3">
      <c r="B843" s="2">
        <v>842</v>
      </c>
      <c r="C843">
        <v>29</v>
      </c>
      <c r="D843">
        <v>19</v>
      </c>
      <c r="E843">
        <v>2735</v>
      </c>
      <c r="F843">
        <v>842</v>
      </c>
      <c r="G843" s="2">
        <v>68.972938540000001</v>
      </c>
      <c r="H843" s="2">
        <v>33.98251724</v>
      </c>
    </row>
    <row r="844" spans="2:8" x14ac:dyDescent="0.3">
      <c r="B844" s="2">
        <v>843</v>
      </c>
      <c r="C844">
        <v>29</v>
      </c>
      <c r="D844">
        <v>20</v>
      </c>
      <c r="E844">
        <v>2735</v>
      </c>
      <c r="F844">
        <v>843</v>
      </c>
      <c r="G844" s="2">
        <v>68.972938540000001</v>
      </c>
      <c r="H844" s="2">
        <v>33.98251724</v>
      </c>
    </row>
    <row r="845" spans="2:8" x14ac:dyDescent="0.3">
      <c r="B845" s="2">
        <v>844</v>
      </c>
      <c r="C845">
        <v>29</v>
      </c>
      <c r="D845">
        <v>21</v>
      </c>
      <c r="E845">
        <v>2735</v>
      </c>
      <c r="F845">
        <v>844</v>
      </c>
      <c r="G845" s="2">
        <v>68.972938540000001</v>
      </c>
      <c r="H845" s="2">
        <v>33.98251724</v>
      </c>
    </row>
    <row r="846" spans="2:8" x14ac:dyDescent="0.3">
      <c r="B846" s="2">
        <v>845</v>
      </c>
      <c r="C846">
        <v>29</v>
      </c>
      <c r="D846">
        <v>22</v>
      </c>
      <c r="E846">
        <v>2735</v>
      </c>
      <c r="F846">
        <v>845</v>
      </c>
      <c r="G846" s="2">
        <v>68.972938540000001</v>
      </c>
      <c r="H846" s="2">
        <v>33.98251724</v>
      </c>
    </row>
    <row r="847" spans="2:8" x14ac:dyDescent="0.3">
      <c r="B847" s="2">
        <v>846</v>
      </c>
      <c r="C847">
        <v>29</v>
      </c>
      <c r="D847">
        <v>23</v>
      </c>
      <c r="E847">
        <v>2735</v>
      </c>
      <c r="F847">
        <v>846</v>
      </c>
      <c r="G847" s="2">
        <v>68.972938540000001</v>
      </c>
      <c r="H847" s="2">
        <v>33.98251724</v>
      </c>
    </row>
    <row r="848" spans="2:8" x14ac:dyDescent="0.3">
      <c r="B848" s="2">
        <v>847</v>
      </c>
      <c r="C848">
        <v>29</v>
      </c>
      <c r="D848">
        <v>24</v>
      </c>
      <c r="E848">
        <v>2735</v>
      </c>
      <c r="F848">
        <v>847</v>
      </c>
      <c r="G848" s="2">
        <v>68.972938540000001</v>
      </c>
      <c r="H848" s="2">
        <v>33.98251724</v>
      </c>
    </row>
    <row r="849" spans="2:8" x14ac:dyDescent="0.3">
      <c r="B849" s="2">
        <v>848</v>
      </c>
      <c r="C849">
        <v>29</v>
      </c>
      <c r="D849">
        <v>25</v>
      </c>
      <c r="E849">
        <v>2735</v>
      </c>
      <c r="F849">
        <v>848</v>
      </c>
      <c r="G849" s="2">
        <v>68.972938540000001</v>
      </c>
      <c r="H849" s="2">
        <v>33.98251724</v>
      </c>
    </row>
    <row r="850" spans="2:8" x14ac:dyDescent="0.3">
      <c r="B850" s="2">
        <v>849</v>
      </c>
      <c r="C850">
        <v>29</v>
      </c>
      <c r="D850">
        <v>26</v>
      </c>
      <c r="E850">
        <v>2735</v>
      </c>
      <c r="F850">
        <v>849</v>
      </c>
      <c r="G850" s="2">
        <v>68.972938540000001</v>
      </c>
      <c r="H850" s="2">
        <v>33.98251724</v>
      </c>
    </row>
    <row r="851" spans="2:8" x14ac:dyDescent="0.3">
      <c r="B851" s="2">
        <v>850</v>
      </c>
      <c r="C851">
        <v>29</v>
      </c>
      <c r="D851">
        <v>27</v>
      </c>
      <c r="E851">
        <v>2735</v>
      </c>
      <c r="F851">
        <v>850</v>
      </c>
      <c r="G851" s="2">
        <v>68.972938540000001</v>
      </c>
      <c r="H851" s="2">
        <v>33.98251724</v>
      </c>
    </row>
    <row r="852" spans="2:8" x14ac:dyDescent="0.3">
      <c r="B852" s="2">
        <v>851</v>
      </c>
      <c r="C852">
        <v>29</v>
      </c>
      <c r="D852">
        <v>28</v>
      </c>
      <c r="E852">
        <v>2735</v>
      </c>
      <c r="F852">
        <v>851</v>
      </c>
      <c r="G852" s="2">
        <v>68.972938540000001</v>
      </c>
      <c r="H852" s="2">
        <v>33.98251724</v>
      </c>
    </row>
    <row r="853" spans="2:8" x14ac:dyDescent="0.3">
      <c r="B853" s="2">
        <v>852</v>
      </c>
      <c r="C853">
        <v>29</v>
      </c>
      <c r="D853">
        <v>29</v>
      </c>
      <c r="E853">
        <v>2735</v>
      </c>
      <c r="F853">
        <v>852</v>
      </c>
      <c r="G853" s="2">
        <v>68.972938540000001</v>
      </c>
      <c r="H853" s="2">
        <v>33.98251724</v>
      </c>
    </row>
    <row r="854" spans="2:8" x14ac:dyDescent="0.3">
      <c r="B854" s="2">
        <v>853</v>
      </c>
      <c r="C854">
        <v>29</v>
      </c>
      <c r="D854">
        <v>30</v>
      </c>
      <c r="E854">
        <v>2735</v>
      </c>
      <c r="F854">
        <v>853</v>
      </c>
      <c r="G854" s="2">
        <v>68.972938540000001</v>
      </c>
      <c r="H854" s="2">
        <v>33.98251724</v>
      </c>
    </row>
    <row r="855" spans="2:8" x14ac:dyDescent="0.3">
      <c r="B855" s="2">
        <v>854</v>
      </c>
      <c r="C855">
        <v>29</v>
      </c>
      <c r="D855">
        <v>31</v>
      </c>
      <c r="E855">
        <v>2735</v>
      </c>
      <c r="F855">
        <v>854</v>
      </c>
      <c r="G855" s="2">
        <v>68.972938540000001</v>
      </c>
      <c r="H855" s="2">
        <v>33.98251724</v>
      </c>
    </row>
    <row r="856" spans="2:8" x14ac:dyDescent="0.3">
      <c r="B856" s="2">
        <v>855</v>
      </c>
      <c r="C856">
        <v>30</v>
      </c>
      <c r="D856">
        <v>1</v>
      </c>
      <c r="E856">
        <v>2735</v>
      </c>
      <c r="F856">
        <v>855</v>
      </c>
      <c r="G856" s="2">
        <v>68.972938540000001</v>
      </c>
      <c r="H856" s="2">
        <v>33.98251724</v>
      </c>
    </row>
    <row r="857" spans="2:8" x14ac:dyDescent="0.3">
      <c r="B857" s="2">
        <v>856</v>
      </c>
      <c r="C857">
        <v>30</v>
      </c>
      <c r="D857">
        <v>2</v>
      </c>
      <c r="E857">
        <v>2735</v>
      </c>
      <c r="F857">
        <v>856</v>
      </c>
      <c r="G857" s="2">
        <v>68.972938540000001</v>
      </c>
      <c r="H857" s="2">
        <v>33.98251724</v>
      </c>
    </row>
    <row r="858" spans="2:8" x14ac:dyDescent="0.3">
      <c r="B858" s="2">
        <v>857</v>
      </c>
      <c r="C858">
        <v>30</v>
      </c>
      <c r="D858">
        <v>3</v>
      </c>
      <c r="E858">
        <v>2735</v>
      </c>
      <c r="F858">
        <v>857</v>
      </c>
      <c r="G858" s="2">
        <v>68.972938540000001</v>
      </c>
      <c r="H858" s="2">
        <v>33.98251724</v>
      </c>
    </row>
    <row r="859" spans="2:8" x14ac:dyDescent="0.3">
      <c r="B859" s="2">
        <v>858</v>
      </c>
      <c r="C859">
        <v>30</v>
      </c>
      <c r="D859">
        <v>4</v>
      </c>
      <c r="E859">
        <v>2735</v>
      </c>
      <c r="F859">
        <v>858</v>
      </c>
      <c r="G859" s="2">
        <v>68.972938540000001</v>
      </c>
      <c r="H859" s="2">
        <v>33.98251724</v>
      </c>
    </row>
    <row r="860" spans="2:8" x14ac:dyDescent="0.3">
      <c r="B860" s="2">
        <v>859</v>
      </c>
      <c r="C860">
        <v>30</v>
      </c>
      <c r="D860">
        <v>5</v>
      </c>
      <c r="E860">
        <v>2735</v>
      </c>
      <c r="F860">
        <v>859</v>
      </c>
      <c r="G860" s="2">
        <v>68.972938540000001</v>
      </c>
      <c r="H860" s="2">
        <v>33.98251724</v>
      </c>
    </row>
    <row r="861" spans="2:8" x14ac:dyDescent="0.3">
      <c r="B861" s="2">
        <v>860</v>
      </c>
      <c r="C861">
        <v>30</v>
      </c>
      <c r="D861">
        <v>6</v>
      </c>
      <c r="E861">
        <v>2735</v>
      </c>
      <c r="F861">
        <v>860</v>
      </c>
      <c r="G861" s="2">
        <v>68.972938540000001</v>
      </c>
      <c r="H861" s="2">
        <v>33.98251724</v>
      </c>
    </row>
    <row r="862" spans="2:8" x14ac:dyDescent="0.3">
      <c r="B862" s="2">
        <v>861</v>
      </c>
      <c r="C862">
        <v>30</v>
      </c>
      <c r="D862">
        <v>7</v>
      </c>
      <c r="E862">
        <v>2735</v>
      </c>
      <c r="F862">
        <v>861</v>
      </c>
      <c r="G862" s="2">
        <v>68.972938540000001</v>
      </c>
      <c r="H862" s="2">
        <v>33.98251724</v>
      </c>
    </row>
    <row r="863" spans="2:8" x14ac:dyDescent="0.3">
      <c r="B863" s="2">
        <v>862</v>
      </c>
      <c r="C863">
        <v>30</v>
      </c>
      <c r="D863">
        <v>8</v>
      </c>
      <c r="E863">
        <v>2735</v>
      </c>
      <c r="F863">
        <v>862</v>
      </c>
      <c r="G863" s="2">
        <v>68.972938540000001</v>
      </c>
      <c r="H863" s="2">
        <v>33.98251724</v>
      </c>
    </row>
    <row r="864" spans="2:8" x14ac:dyDescent="0.3">
      <c r="B864" s="2">
        <v>863</v>
      </c>
      <c r="C864">
        <v>30</v>
      </c>
      <c r="D864">
        <v>9</v>
      </c>
      <c r="E864">
        <v>2735</v>
      </c>
      <c r="F864">
        <v>863</v>
      </c>
      <c r="G864" s="2">
        <v>68.972938540000001</v>
      </c>
      <c r="H864" s="2">
        <v>33.98251724</v>
      </c>
    </row>
    <row r="865" spans="2:8" x14ac:dyDescent="0.3">
      <c r="B865" s="2">
        <v>864</v>
      </c>
      <c r="C865">
        <v>30</v>
      </c>
      <c r="D865">
        <v>10</v>
      </c>
      <c r="E865">
        <v>2735</v>
      </c>
      <c r="F865">
        <v>864</v>
      </c>
      <c r="G865" s="2">
        <v>68.972938540000001</v>
      </c>
      <c r="H865" s="2">
        <v>33.98251724</v>
      </c>
    </row>
    <row r="866" spans="2:8" x14ac:dyDescent="0.3">
      <c r="B866" s="2">
        <v>865</v>
      </c>
      <c r="C866">
        <v>30</v>
      </c>
      <c r="D866">
        <v>11</v>
      </c>
      <c r="E866">
        <v>2735</v>
      </c>
      <c r="F866">
        <v>865</v>
      </c>
      <c r="G866" s="2">
        <v>68.972938540000001</v>
      </c>
      <c r="H866" s="2">
        <v>33.98251724</v>
      </c>
    </row>
    <row r="867" spans="2:8" x14ac:dyDescent="0.3">
      <c r="B867" s="2">
        <v>866</v>
      </c>
      <c r="C867">
        <v>30</v>
      </c>
      <c r="D867">
        <v>12</v>
      </c>
      <c r="E867">
        <v>2735</v>
      </c>
      <c r="F867">
        <v>866</v>
      </c>
      <c r="G867" s="2">
        <v>68.972938540000001</v>
      </c>
      <c r="H867" s="2">
        <v>33.98251724</v>
      </c>
    </row>
    <row r="868" spans="2:8" x14ac:dyDescent="0.3">
      <c r="B868" s="2">
        <v>867</v>
      </c>
      <c r="C868">
        <v>30</v>
      </c>
      <c r="D868">
        <v>13</v>
      </c>
      <c r="E868">
        <v>2735</v>
      </c>
      <c r="F868">
        <v>867</v>
      </c>
      <c r="G868" s="2">
        <v>68.972938540000001</v>
      </c>
      <c r="H868" s="2">
        <v>33.98251724</v>
      </c>
    </row>
    <row r="869" spans="2:8" x14ac:dyDescent="0.3">
      <c r="B869" s="2">
        <v>868</v>
      </c>
      <c r="C869">
        <v>30</v>
      </c>
      <c r="D869">
        <v>14</v>
      </c>
      <c r="E869">
        <v>2735</v>
      </c>
      <c r="F869">
        <v>868</v>
      </c>
      <c r="G869" s="2">
        <v>68.972938540000001</v>
      </c>
      <c r="H869" s="2">
        <v>33.98251724</v>
      </c>
    </row>
    <row r="870" spans="2:8" x14ac:dyDescent="0.3">
      <c r="B870" s="2">
        <v>869</v>
      </c>
      <c r="C870">
        <v>30</v>
      </c>
      <c r="D870">
        <v>15</v>
      </c>
      <c r="E870">
        <v>2735</v>
      </c>
      <c r="F870">
        <v>869</v>
      </c>
      <c r="G870" s="2">
        <v>68.972938540000001</v>
      </c>
      <c r="H870" s="2">
        <v>33.98251724</v>
      </c>
    </row>
    <row r="871" spans="2:8" x14ac:dyDescent="0.3">
      <c r="B871" s="2">
        <v>870</v>
      </c>
      <c r="C871">
        <v>30</v>
      </c>
      <c r="D871">
        <v>16</v>
      </c>
      <c r="E871">
        <v>2735</v>
      </c>
      <c r="F871">
        <v>870</v>
      </c>
      <c r="G871" s="2">
        <v>68.972938540000001</v>
      </c>
      <c r="H871" s="2">
        <v>33.98251724</v>
      </c>
    </row>
    <row r="872" spans="2:8" x14ac:dyDescent="0.3">
      <c r="B872" s="2">
        <v>871</v>
      </c>
      <c r="C872">
        <v>30</v>
      </c>
      <c r="D872">
        <v>17</v>
      </c>
      <c r="E872">
        <v>2735</v>
      </c>
      <c r="F872">
        <v>871</v>
      </c>
      <c r="G872" s="2">
        <v>68.972938540000001</v>
      </c>
      <c r="H872" s="2">
        <v>33.98251724</v>
      </c>
    </row>
    <row r="873" spans="2:8" x14ac:dyDescent="0.3">
      <c r="B873" s="2">
        <v>872</v>
      </c>
      <c r="C873">
        <v>30</v>
      </c>
      <c r="D873">
        <v>18</v>
      </c>
      <c r="E873">
        <v>2735</v>
      </c>
      <c r="F873">
        <v>872</v>
      </c>
      <c r="G873" s="2">
        <v>68.972938540000001</v>
      </c>
      <c r="H873" s="2">
        <v>33.98251724</v>
      </c>
    </row>
    <row r="874" spans="2:8" x14ac:dyDescent="0.3">
      <c r="B874" s="2">
        <v>873</v>
      </c>
      <c r="C874">
        <v>30</v>
      </c>
      <c r="D874">
        <v>19</v>
      </c>
      <c r="E874">
        <v>2735</v>
      </c>
      <c r="F874">
        <v>873</v>
      </c>
      <c r="G874" s="2">
        <v>68.972938540000001</v>
      </c>
      <c r="H874" s="2">
        <v>33.98251724</v>
      </c>
    </row>
    <row r="875" spans="2:8" x14ac:dyDescent="0.3">
      <c r="B875" s="2">
        <v>874</v>
      </c>
      <c r="C875">
        <v>30</v>
      </c>
      <c r="D875">
        <v>20</v>
      </c>
      <c r="E875">
        <v>2735</v>
      </c>
      <c r="F875">
        <v>874</v>
      </c>
      <c r="G875" s="2">
        <v>68.972938540000001</v>
      </c>
      <c r="H875" s="2">
        <v>33.98251724</v>
      </c>
    </row>
    <row r="876" spans="2:8" x14ac:dyDescent="0.3">
      <c r="B876" s="2">
        <v>875</v>
      </c>
      <c r="C876">
        <v>30</v>
      </c>
      <c r="D876">
        <v>21</v>
      </c>
      <c r="E876">
        <v>2735</v>
      </c>
      <c r="F876">
        <v>875</v>
      </c>
      <c r="G876" s="2">
        <v>68.972938540000001</v>
      </c>
      <c r="H876" s="2">
        <v>33.98251724</v>
      </c>
    </row>
    <row r="877" spans="2:8" x14ac:dyDescent="0.3">
      <c r="B877" s="2">
        <v>876</v>
      </c>
      <c r="C877">
        <v>30</v>
      </c>
      <c r="D877">
        <v>22</v>
      </c>
      <c r="E877">
        <v>2735</v>
      </c>
      <c r="F877">
        <v>876</v>
      </c>
      <c r="G877" s="2">
        <v>68.972938540000001</v>
      </c>
      <c r="H877" s="2">
        <v>33.98251724</v>
      </c>
    </row>
    <row r="878" spans="2:8" x14ac:dyDescent="0.3">
      <c r="B878" s="2">
        <v>877</v>
      </c>
      <c r="C878">
        <v>30</v>
      </c>
      <c r="D878">
        <v>23</v>
      </c>
      <c r="E878">
        <v>2735</v>
      </c>
      <c r="F878">
        <v>877</v>
      </c>
      <c r="G878" s="2">
        <v>68.972938540000001</v>
      </c>
      <c r="H878" s="2">
        <v>33.98251724</v>
      </c>
    </row>
    <row r="879" spans="2:8" x14ac:dyDescent="0.3">
      <c r="B879" s="2">
        <v>878</v>
      </c>
      <c r="C879">
        <v>30</v>
      </c>
      <c r="D879">
        <v>24</v>
      </c>
      <c r="E879">
        <v>2735</v>
      </c>
      <c r="F879">
        <v>878</v>
      </c>
      <c r="G879" s="2">
        <v>68.972938540000001</v>
      </c>
      <c r="H879" s="2">
        <v>33.98251724</v>
      </c>
    </row>
    <row r="880" spans="2:8" x14ac:dyDescent="0.3">
      <c r="B880" s="2">
        <v>879</v>
      </c>
      <c r="C880">
        <v>30</v>
      </c>
      <c r="D880">
        <v>25</v>
      </c>
      <c r="E880">
        <v>2735</v>
      </c>
      <c r="F880">
        <v>879</v>
      </c>
      <c r="G880" s="2">
        <v>68.972938540000001</v>
      </c>
      <c r="H880" s="2">
        <v>33.98251724</v>
      </c>
    </row>
    <row r="881" spans="2:8" x14ac:dyDescent="0.3">
      <c r="B881" s="2">
        <v>880</v>
      </c>
      <c r="C881">
        <v>30</v>
      </c>
      <c r="D881">
        <v>26</v>
      </c>
      <c r="E881">
        <v>2735</v>
      </c>
      <c r="F881">
        <v>880</v>
      </c>
      <c r="G881" s="2">
        <v>68.972938540000001</v>
      </c>
      <c r="H881" s="2">
        <v>33.98251724</v>
      </c>
    </row>
    <row r="882" spans="2:8" x14ac:dyDescent="0.3">
      <c r="B882" s="2">
        <v>881</v>
      </c>
      <c r="C882">
        <v>30</v>
      </c>
      <c r="D882">
        <v>27</v>
      </c>
      <c r="E882">
        <v>2735</v>
      </c>
      <c r="F882">
        <v>881</v>
      </c>
      <c r="G882" s="2">
        <v>68.972938540000001</v>
      </c>
      <c r="H882" s="2">
        <v>33.98251724</v>
      </c>
    </row>
    <row r="883" spans="2:8" x14ac:dyDescent="0.3">
      <c r="B883" s="2">
        <v>882</v>
      </c>
      <c r="C883">
        <v>30</v>
      </c>
      <c r="D883">
        <v>28</v>
      </c>
      <c r="E883">
        <v>2735</v>
      </c>
      <c r="F883">
        <v>882</v>
      </c>
      <c r="G883" s="2">
        <v>68.972938540000001</v>
      </c>
      <c r="H883" s="2">
        <v>33.98251724</v>
      </c>
    </row>
    <row r="884" spans="2:8" x14ac:dyDescent="0.3">
      <c r="B884" s="2">
        <v>883</v>
      </c>
      <c r="C884">
        <v>31</v>
      </c>
      <c r="D884">
        <v>1</v>
      </c>
      <c r="E884">
        <v>2735</v>
      </c>
      <c r="F884">
        <v>883</v>
      </c>
      <c r="G884" s="2">
        <v>68.972938540000001</v>
      </c>
      <c r="H884" s="2">
        <v>33.98251724</v>
      </c>
    </row>
    <row r="885" spans="2:8" x14ac:dyDescent="0.3">
      <c r="B885" s="2">
        <v>884</v>
      </c>
      <c r="C885">
        <v>31</v>
      </c>
      <c r="D885">
        <v>2</v>
      </c>
      <c r="E885">
        <v>2735</v>
      </c>
      <c r="F885">
        <v>884</v>
      </c>
      <c r="G885" s="2">
        <v>68.972938540000001</v>
      </c>
      <c r="H885" s="2">
        <v>33.98251724</v>
      </c>
    </row>
    <row r="886" spans="2:8" x14ac:dyDescent="0.3">
      <c r="B886" s="2">
        <v>885</v>
      </c>
      <c r="C886">
        <v>31</v>
      </c>
      <c r="D886">
        <v>3</v>
      </c>
      <c r="E886">
        <v>2735</v>
      </c>
      <c r="F886">
        <v>885</v>
      </c>
      <c r="G886" s="2">
        <v>68.972938540000001</v>
      </c>
      <c r="H886" s="2">
        <v>33.98251724</v>
      </c>
    </row>
    <row r="887" spans="2:8" x14ac:dyDescent="0.3">
      <c r="B887" s="2">
        <v>886</v>
      </c>
      <c r="C887">
        <v>31</v>
      </c>
      <c r="D887">
        <v>4</v>
      </c>
      <c r="E887">
        <v>2735</v>
      </c>
      <c r="F887">
        <v>886</v>
      </c>
      <c r="G887" s="2">
        <v>68.972938540000001</v>
      </c>
      <c r="H887" s="2">
        <v>33.98251724</v>
      </c>
    </row>
    <row r="888" spans="2:8" x14ac:dyDescent="0.3">
      <c r="B888" s="2">
        <v>887</v>
      </c>
      <c r="C888">
        <v>31</v>
      </c>
      <c r="D888">
        <v>5</v>
      </c>
      <c r="E888">
        <v>2735</v>
      </c>
      <c r="F888">
        <v>887</v>
      </c>
      <c r="G888" s="2">
        <v>68.972938540000001</v>
      </c>
      <c r="H888" s="2">
        <v>33.98251724</v>
      </c>
    </row>
    <row r="889" spans="2:8" x14ac:dyDescent="0.3">
      <c r="B889" s="2">
        <v>888</v>
      </c>
      <c r="C889">
        <v>31</v>
      </c>
      <c r="D889">
        <v>6</v>
      </c>
      <c r="E889">
        <v>2735</v>
      </c>
      <c r="F889">
        <v>888</v>
      </c>
      <c r="G889" s="2">
        <v>68.972938540000001</v>
      </c>
      <c r="H889" s="2">
        <v>33.98251724</v>
      </c>
    </row>
    <row r="890" spans="2:8" x14ac:dyDescent="0.3">
      <c r="B890" s="2">
        <v>889</v>
      </c>
      <c r="C890">
        <v>31</v>
      </c>
      <c r="D890">
        <v>7</v>
      </c>
      <c r="E890">
        <v>2735</v>
      </c>
      <c r="F890">
        <v>889</v>
      </c>
      <c r="G890" s="2">
        <v>68.972938540000001</v>
      </c>
      <c r="H890" s="2">
        <v>33.98251724</v>
      </c>
    </row>
    <row r="891" spans="2:8" x14ac:dyDescent="0.3">
      <c r="B891" s="2">
        <v>890</v>
      </c>
      <c r="C891">
        <v>31</v>
      </c>
      <c r="D891">
        <v>8</v>
      </c>
      <c r="E891">
        <v>2735</v>
      </c>
      <c r="F891">
        <v>890</v>
      </c>
      <c r="G891" s="2">
        <v>68.972938540000001</v>
      </c>
      <c r="H891" s="2">
        <v>33.98251724</v>
      </c>
    </row>
    <row r="892" spans="2:8" x14ac:dyDescent="0.3">
      <c r="B892" s="2">
        <v>891</v>
      </c>
      <c r="C892">
        <v>31</v>
      </c>
      <c r="D892">
        <v>9</v>
      </c>
      <c r="E892">
        <v>2735</v>
      </c>
      <c r="F892">
        <v>891</v>
      </c>
      <c r="G892" s="2">
        <v>68.972938540000001</v>
      </c>
      <c r="H892" s="2">
        <v>33.98251724</v>
      </c>
    </row>
    <row r="893" spans="2:8" x14ac:dyDescent="0.3">
      <c r="B893" s="2">
        <v>892</v>
      </c>
      <c r="C893">
        <v>31</v>
      </c>
      <c r="D893">
        <v>10</v>
      </c>
      <c r="E893">
        <v>2735</v>
      </c>
      <c r="F893">
        <v>892</v>
      </c>
      <c r="G893" s="2">
        <v>68.972938540000001</v>
      </c>
      <c r="H893" s="2">
        <v>33.98251724</v>
      </c>
    </row>
    <row r="894" spans="2:8" x14ac:dyDescent="0.3">
      <c r="B894" s="2">
        <v>893</v>
      </c>
      <c r="C894">
        <v>31</v>
      </c>
      <c r="D894">
        <v>11</v>
      </c>
      <c r="E894">
        <v>2735</v>
      </c>
      <c r="F894">
        <v>893</v>
      </c>
      <c r="G894" s="2">
        <v>68.972938540000001</v>
      </c>
      <c r="H894" s="2">
        <v>33.98251724</v>
      </c>
    </row>
    <row r="895" spans="2:8" x14ac:dyDescent="0.3">
      <c r="B895" s="2">
        <v>894</v>
      </c>
      <c r="C895">
        <v>31</v>
      </c>
      <c r="D895">
        <v>12</v>
      </c>
      <c r="E895">
        <v>2735</v>
      </c>
      <c r="F895">
        <v>894</v>
      </c>
      <c r="G895" s="2">
        <v>68.972938540000001</v>
      </c>
      <c r="H895" s="2">
        <v>33.98251724</v>
      </c>
    </row>
    <row r="896" spans="2:8" x14ac:dyDescent="0.3">
      <c r="B896" s="2">
        <v>895</v>
      </c>
      <c r="C896">
        <v>31</v>
      </c>
      <c r="D896">
        <v>13</v>
      </c>
      <c r="E896">
        <v>2735</v>
      </c>
      <c r="F896">
        <v>895</v>
      </c>
      <c r="G896" s="2">
        <v>68.972938540000001</v>
      </c>
      <c r="H896" s="2">
        <v>33.98251724</v>
      </c>
    </row>
    <row r="897" spans="2:8" x14ac:dyDescent="0.3">
      <c r="B897" s="2">
        <v>896</v>
      </c>
      <c r="C897">
        <v>31</v>
      </c>
      <c r="D897">
        <v>14</v>
      </c>
      <c r="E897">
        <v>2735</v>
      </c>
      <c r="F897">
        <v>896</v>
      </c>
      <c r="G897" s="2">
        <v>68.972938540000001</v>
      </c>
      <c r="H897" s="2">
        <v>33.98251724</v>
      </c>
    </row>
    <row r="898" spans="2:8" x14ac:dyDescent="0.3">
      <c r="B898" s="2">
        <v>897</v>
      </c>
      <c r="C898">
        <v>31</v>
      </c>
      <c r="D898">
        <v>15</v>
      </c>
      <c r="E898">
        <v>2735</v>
      </c>
      <c r="F898">
        <v>897</v>
      </c>
      <c r="G898" s="2">
        <v>68.972938540000001</v>
      </c>
      <c r="H898" s="2">
        <v>33.98251724</v>
      </c>
    </row>
    <row r="899" spans="2:8" x14ac:dyDescent="0.3">
      <c r="B899" s="2">
        <v>898</v>
      </c>
      <c r="C899">
        <v>31</v>
      </c>
      <c r="D899">
        <v>16</v>
      </c>
      <c r="E899">
        <v>2735</v>
      </c>
      <c r="F899">
        <v>898</v>
      </c>
      <c r="G899" s="2">
        <v>68.972938540000001</v>
      </c>
      <c r="H899" s="2">
        <v>33.98251724</v>
      </c>
    </row>
    <row r="900" spans="2:8" x14ac:dyDescent="0.3">
      <c r="B900" s="2">
        <v>899</v>
      </c>
      <c r="C900">
        <v>31</v>
      </c>
      <c r="D900">
        <v>17</v>
      </c>
      <c r="E900">
        <v>2735</v>
      </c>
      <c r="F900">
        <v>899</v>
      </c>
      <c r="G900" s="2">
        <v>68.972938540000001</v>
      </c>
      <c r="H900" s="2">
        <v>33.98251724</v>
      </c>
    </row>
    <row r="901" spans="2:8" x14ac:dyDescent="0.3">
      <c r="B901" s="2">
        <v>900</v>
      </c>
      <c r="C901">
        <v>31</v>
      </c>
      <c r="D901">
        <v>18</v>
      </c>
      <c r="E901">
        <v>2735</v>
      </c>
      <c r="F901">
        <v>900</v>
      </c>
      <c r="G901" s="2">
        <v>68.972938540000001</v>
      </c>
      <c r="H901" s="2">
        <v>33.98251724</v>
      </c>
    </row>
    <row r="902" spans="2:8" x14ac:dyDescent="0.3">
      <c r="B902" s="2">
        <v>901</v>
      </c>
      <c r="C902">
        <v>31</v>
      </c>
      <c r="D902">
        <v>19</v>
      </c>
      <c r="E902">
        <v>2735</v>
      </c>
      <c r="F902">
        <v>901</v>
      </c>
      <c r="G902" s="2">
        <v>68.972938540000001</v>
      </c>
      <c r="H902" s="2">
        <v>33.98251724</v>
      </c>
    </row>
    <row r="903" spans="2:8" x14ac:dyDescent="0.3">
      <c r="B903" s="2">
        <v>902</v>
      </c>
      <c r="C903">
        <v>31</v>
      </c>
      <c r="D903">
        <v>20</v>
      </c>
      <c r="E903">
        <v>2735</v>
      </c>
      <c r="F903">
        <v>902</v>
      </c>
      <c r="G903" s="2">
        <v>68.972938540000001</v>
      </c>
      <c r="H903" s="2">
        <v>33.98251724</v>
      </c>
    </row>
    <row r="904" spans="2:8" x14ac:dyDescent="0.3">
      <c r="B904" s="2">
        <v>903</v>
      </c>
      <c r="C904">
        <v>31</v>
      </c>
      <c r="D904">
        <v>21</v>
      </c>
      <c r="E904">
        <v>2735</v>
      </c>
      <c r="F904">
        <v>903</v>
      </c>
      <c r="G904" s="2">
        <v>68.972938540000001</v>
      </c>
      <c r="H904" s="2">
        <v>33.98251724</v>
      </c>
    </row>
    <row r="905" spans="2:8" x14ac:dyDescent="0.3">
      <c r="B905" s="2">
        <v>904</v>
      </c>
      <c r="C905">
        <v>31</v>
      </c>
      <c r="D905">
        <v>22</v>
      </c>
      <c r="E905">
        <v>2735</v>
      </c>
      <c r="F905">
        <v>904</v>
      </c>
      <c r="G905" s="2">
        <v>68.972938540000001</v>
      </c>
      <c r="H905" s="2">
        <v>33.98251724</v>
      </c>
    </row>
    <row r="906" spans="2:8" x14ac:dyDescent="0.3">
      <c r="B906" s="2">
        <v>905</v>
      </c>
      <c r="C906">
        <v>31</v>
      </c>
      <c r="D906">
        <v>23</v>
      </c>
      <c r="E906">
        <v>2735</v>
      </c>
      <c r="F906">
        <v>905</v>
      </c>
      <c r="G906" s="2">
        <v>68.972938540000001</v>
      </c>
      <c r="H906" s="2">
        <v>33.98251724</v>
      </c>
    </row>
    <row r="907" spans="2:8" x14ac:dyDescent="0.3">
      <c r="B907" s="2">
        <v>906</v>
      </c>
      <c r="C907">
        <v>31</v>
      </c>
      <c r="D907">
        <v>24</v>
      </c>
      <c r="E907">
        <v>2735</v>
      </c>
      <c r="F907">
        <v>906</v>
      </c>
      <c r="G907" s="2">
        <v>68.972938540000001</v>
      </c>
      <c r="H907" s="2">
        <v>33.98251724</v>
      </c>
    </row>
    <row r="908" spans="2:8" x14ac:dyDescent="0.3">
      <c r="B908" s="2">
        <v>907</v>
      </c>
      <c r="C908">
        <v>31</v>
      </c>
      <c r="D908">
        <v>25</v>
      </c>
      <c r="E908">
        <v>2735</v>
      </c>
      <c r="F908">
        <v>907</v>
      </c>
      <c r="G908" s="2">
        <v>68.972938540000001</v>
      </c>
      <c r="H908" s="2">
        <v>33.98251724</v>
      </c>
    </row>
    <row r="909" spans="2:8" x14ac:dyDescent="0.3">
      <c r="B909" s="2">
        <v>908</v>
      </c>
      <c r="C909">
        <v>31</v>
      </c>
      <c r="D909">
        <v>26</v>
      </c>
      <c r="E909">
        <v>2735</v>
      </c>
      <c r="F909">
        <v>908</v>
      </c>
      <c r="G909" s="2">
        <v>68.972938540000001</v>
      </c>
      <c r="H909" s="2">
        <v>33.98251724</v>
      </c>
    </row>
    <row r="910" spans="2:8" x14ac:dyDescent="0.3">
      <c r="B910" s="2">
        <v>909</v>
      </c>
      <c r="C910">
        <v>31</v>
      </c>
      <c r="D910">
        <v>27</v>
      </c>
      <c r="E910">
        <v>2735</v>
      </c>
      <c r="F910">
        <v>909</v>
      </c>
      <c r="G910" s="2">
        <v>68.972938540000001</v>
      </c>
      <c r="H910" s="2">
        <v>33.98251724</v>
      </c>
    </row>
    <row r="911" spans="2:8" x14ac:dyDescent="0.3">
      <c r="B911" s="2">
        <v>910</v>
      </c>
      <c r="C911">
        <v>31</v>
      </c>
      <c r="D911">
        <v>28</v>
      </c>
      <c r="E911">
        <v>2735</v>
      </c>
      <c r="F911">
        <v>910</v>
      </c>
      <c r="G911" s="2">
        <v>68.972938540000001</v>
      </c>
      <c r="H911" s="2">
        <v>33.98251724</v>
      </c>
    </row>
    <row r="912" spans="2:8" x14ac:dyDescent="0.3">
      <c r="B912" s="2">
        <v>911</v>
      </c>
      <c r="C912">
        <v>31</v>
      </c>
      <c r="D912">
        <v>29</v>
      </c>
      <c r="E912">
        <v>2735</v>
      </c>
      <c r="F912">
        <v>911</v>
      </c>
      <c r="G912" s="2">
        <v>68.972938540000001</v>
      </c>
      <c r="H912" s="2">
        <v>33.98251724</v>
      </c>
    </row>
    <row r="913" spans="2:8" x14ac:dyDescent="0.3">
      <c r="B913" s="2">
        <v>912</v>
      </c>
      <c r="C913">
        <v>31</v>
      </c>
      <c r="D913">
        <v>30</v>
      </c>
      <c r="E913">
        <v>2735</v>
      </c>
      <c r="F913">
        <v>912</v>
      </c>
      <c r="G913" s="2">
        <v>68.972938540000001</v>
      </c>
      <c r="H913" s="2">
        <v>33.98251724</v>
      </c>
    </row>
    <row r="914" spans="2:8" x14ac:dyDescent="0.3">
      <c r="B914" s="2">
        <v>913</v>
      </c>
      <c r="C914">
        <v>31</v>
      </c>
      <c r="D914">
        <v>31</v>
      </c>
      <c r="E914">
        <v>2735</v>
      </c>
      <c r="F914">
        <v>913</v>
      </c>
      <c r="G914" s="2">
        <v>68.972938540000001</v>
      </c>
      <c r="H914" s="2">
        <v>33.98251724</v>
      </c>
    </row>
    <row r="915" spans="2:8" x14ac:dyDescent="0.3">
      <c r="B915" s="2">
        <v>914</v>
      </c>
      <c r="C915">
        <v>32</v>
      </c>
      <c r="D915">
        <v>1</v>
      </c>
      <c r="E915">
        <v>2735</v>
      </c>
      <c r="F915">
        <v>914</v>
      </c>
      <c r="G915" s="2">
        <v>68.972938540000001</v>
      </c>
      <c r="H915" s="2">
        <v>33.98251724</v>
      </c>
    </row>
    <row r="916" spans="2:8" x14ac:dyDescent="0.3">
      <c r="B916" s="2">
        <v>915</v>
      </c>
      <c r="C916">
        <v>32</v>
      </c>
      <c r="D916">
        <v>2</v>
      </c>
      <c r="E916">
        <v>2735</v>
      </c>
      <c r="F916">
        <v>915</v>
      </c>
      <c r="G916" s="2">
        <v>68.972938540000001</v>
      </c>
      <c r="H916" s="2">
        <v>33.98251724</v>
      </c>
    </row>
    <row r="917" spans="2:8" x14ac:dyDescent="0.3">
      <c r="B917" s="2">
        <v>916</v>
      </c>
      <c r="C917">
        <v>32</v>
      </c>
      <c r="D917">
        <v>3</v>
      </c>
      <c r="E917">
        <v>2735</v>
      </c>
      <c r="F917">
        <v>916</v>
      </c>
      <c r="G917" s="2">
        <v>68.972938540000001</v>
      </c>
      <c r="H917" s="2">
        <v>33.98251724</v>
      </c>
    </row>
    <row r="918" spans="2:8" x14ac:dyDescent="0.3">
      <c r="B918" s="2">
        <v>917</v>
      </c>
      <c r="C918">
        <v>32</v>
      </c>
      <c r="D918">
        <v>4</v>
      </c>
      <c r="E918">
        <v>2735</v>
      </c>
      <c r="F918">
        <v>917</v>
      </c>
      <c r="G918" s="2">
        <v>68.972938540000001</v>
      </c>
      <c r="H918" s="2">
        <v>33.98251724</v>
      </c>
    </row>
    <row r="919" spans="2:8" x14ac:dyDescent="0.3">
      <c r="B919" s="2">
        <v>918</v>
      </c>
      <c r="C919">
        <v>32</v>
      </c>
      <c r="D919">
        <v>5</v>
      </c>
      <c r="E919">
        <v>2735</v>
      </c>
      <c r="F919">
        <v>918</v>
      </c>
      <c r="G919" s="2">
        <v>68.972938540000001</v>
      </c>
      <c r="H919" s="2">
        <v>33.98251724</v>
      </c>
    </row>
    <row r="920" spans="2:8" x14ac:dyDescent="0.3">
      <c r="B920" s="2">
        <v>919</v>
      </c>
      <c r="C920">
        <v>32</v>
      </c>
      <c r="D920">
        <v>6</v>
      </c>
      <c r="E920">
        <v>2735</v>
      </c>
      <c r="F920">
        <v>919</v>
      </c>
      <c r="G920" s="2">
        <v>68.972938540000001</v>
      </c>
      <c r="H920" s="2">
        <v>33.98251724</v>
      </c>
    </row>
    <row r="921" spans="2:8" x14ac:dyDescent="0.3">
      <c r="B921" s="2">
        <v>920</v>
      </c>
      <c r="C921">
        <v>32</v>
      </c>
      <c r="D921">
        <v>7</v>
      </c>
      <c r="E921">
        <v>2735</v>
      </c>
      <c r="F921">
        <v>920</v>
      </c>
      <c r="G921" s="2">
        <v>68.972938540000001</v>
      </c>
      <c r="H921" s="2">
        <v>33.98251724</v>
      </c>
    </row>
    <row r="922" spans="2:8" x14ac:dyDescent="0.3">
      <c r="B922" s="2">
        <v>921</v>
      </c>
      <c r="C922">
        <v>32</v>
      </c>
      <c r="D922">
        <v>8</v>
      </c>
      <c r="E922">
        <v>2735</v>
      </c>
      <c r="F922">
        <v>921</v>
      </c>
      <c r="G922" s="2">
        <v>68.972938540000001</v>
      </c>
      <c r="H922" s="2">
        <v>33.98251724</v>
      </c>
    </row>
    <row r="923" spans="2:8" x14ac:dyDescent="0.3">
      <c r="B923" s="2">
        <v>922</v>
      </c>
      <c r="C923">
        <v>32</v>
      </c>
      <c r="D923">
        <v>9</v>
      </c>
      <c r="E923">
        <v>2735</v>
      </c>
      <c r="F923">
        <v>922</v>
      </c>
      <c r="G923" s="2">
        <v>68.972938540000001</v>
      </c>
      <c r="H923" s="2">
        <v>33.98251724</v>
      </c>
    </row>
    <row r="924" spans="2:8" x14ac:dyDescent="0.3">
      <c r="B924" s="2">
        <v>923</v>
      </c>
      <c r="C924">
        <v>32</v>
      </c>
      <c r="D924">
        <v>10</v>
      </c>
      <c r="E924">
        <v>2735</v>
      </c>
      <c r="F924">
        <v>923</v>
      </c>
      <c r="G924" s="2">
        <v>68.972938540000001</v>
      </c>
      <c r="H924" s="2">
        <v>33.98251724</v>
      </c>
    </row>
    <row r="925" spans="2:8" x14ac:dyDescent="0.3">
      <c r="B925" s="2">
        <v>924</v>
      </c>
      <c r="C925">
        <v>32</v>
      </c>
      <c r="D925">
        <v>11</v>
      </c>
      <c r="E925">
        <v>2735</v>
      </c>
      <c r="F925">
        <v>924</v>
      </c>
      <c r="G925" s="2">
        <v>68.972938540000001</v>
      </c>
      <c r="H925" s="2">
        <v>33.98251724</v>
      </c>
    </row>
    <row r="926" spans="2:8" x14ac:dyDescent="0.3">
      <c r="B926" s="2">
        <v>925</v>
      </c>
      <c r="C926">
        <v>32</v>
      </c>
      <c r="D926">
        <v>12</v>
      </c>
      <c r="E926">
        <v>2735</v>
      </c>
      <c r="F926">
        <v>925</v>
      </c>
      <c r="G926" s="2">
        <v>68.972938540000001</v>
      </c>
      <c r="H926" s="2">
        <v>33.98251724</v>
      </c>
    </row>
    <row r="927" spans="2:8" x14ac:dyDescent="0.3">
      <c r="B927" s="2">
        <v>926</v>
      </c>
      <c r="C927">
        <v>32</v>
      </c>
      <c r="D927">
        <v>13</v>
      </c>
      <c r="E927">
        <v>2735</v>
      </c>
      <c r="F927">
        <v>926</v>
      </c>
      <c r="G927" s="2">
        <v>68.972938540000001</v>
      </c>
      <c r="H927" s="2">
        <v>33.98251724</v>
      </c>
    </row>
    <row r="928" spans="2:8" x14ac:dyDescent="0.3">
      <c r="B928" s="2">
        <v>927</v>
      </c>
      <c r="C928">
        <v>32</v>
      </c>
      <c r="D928">
        <v>14</v>
      </c>
      <c r="E928">
        <v>2735</v>
      </c>
      <c r="F928">
        <v>927</v>
      </c>
      <c r="G928" s="2">
        <v>68.972938540000001</v>
      </c>
      <c r="H928" s="2">
        <v>33.98251724</v>
      </c>
    </row>
    <row r="929" spans="2:8" x14ac:dyDescent="0.3">
      <c r="B929" s="2">
        <v>928</v>
      </c>
      <c r="C929">
        <v>32</v>
      </c>
      <c r="D929">
        <v>15</v>
      </c>
      <c r="E929">
        <v>2735</v>
      </c>
      <c r="F929">
        <v>928</v>
      </c>
      <c r="G929" s="2">
        <v>68.972938540000001</v>
      </c>
      <c r="H929" s="2">
        <v>33.98251724</v>
      </c>
    </row>
    <row r="930" spans="2:8" x14ac:dyDescent="0.3">
      <c r="B930" s="2">
        <v>929</v>
      </c>
      <c r="C930">
        <v>32</v>
      </c>
      <c r="D930">
        <v>16</v>
      </c>
      <c r="E930">
        <v>2735</v>
      </c>
      <c r="F930">
        <v>929</v>
      </c>
      <c r="G930" s="2">
        <v>68.972938540000001</v>
      </c>
      <c r="H930" s="2">
        <v>33.98251724</v>
      </c>
    </row>
    <row r="931" spans="2:8" x14ac:dyDescent="0.3">
      <c r="B931" s="2">
        <v>930</v>
      </c>
      <c r="C931">
        <v>32</v>
      </c>
      <c r="D931">
        <v>17</v>
      </c>
      <c r="E931">
        <v>2735</v>
      </c>
      <c r="F931">
        <v>930</v>
      </c>
      <c r="G931" s="2">
        <v>68.972938540000001</v>
      </c>
      <c r="H931" s="2">
        <v>33.98251724</v>
      </c>
    </row>
    <row r="932" spans="2:8" x14ac:dyDescent="0.3">
      <c r="B932" s="2">
        <v>931</v>
      </c>
      <c r="C932">
        <v>32</v>
      </c>
      <c r="D932">
        <v>18</v>
      </c>
      <c r="E932">
        <v>2735</v>
      </c>
      <c r="F932">
        <v>931</v>
      </c>
      <c r="G932" s="2">
        <v>68.972938540000001</v>
      </c>
      <c r="H932" s="2">
        <v>33.98251724</v>
      </c>
    </row>
    <row r="933" spans="2:8" x14ac:dyDescent="0.3">
      <c r="B933" s="2">
        <v>932</v>
      </c>
      <c r="C933">
        <v>32</v>
      </c>
      <c r="D933">
        <v>19</v>
      </c>
      <c r="E933">
        <v>2735</v>
      </c>
      <c r="F933">
        <v>932</v>
      </c>
      <c r="G933" s="2">
        <v>68.972938540000001</v>
      </c>
      <c r="H933" s="2">
        <v>33.98251724</v>
      </c>
    </row>
    <row r="934" spans="2:8" x14ac:dyDescent="0.3">
      <c r="B934" s="2">
        <v>933</v>
      </c>
      <c r="C934">
        <v>32</v>
      </c>
      <c r="D934">
        <v>20</v>
      </c>
      <c r="E934">
        <v>2735</v>
      </c>
      <c r="F934">
        <v>933</v>
      </c>
      <c r="G934" s="2">
        <v>68.972938540000001</v>
      </c>
      <c r="H934" s="2">
        <v>33.98251724</v>
      </c>
    </row>
    <row r="935" spans="2:8" x14ac:dyDescent="0.3">
      <c r="B935" s="2">
        <v>934</v>
      </c>
      <c r="C935">
        <v>32</v>
      </c>
      <c r="D935">
        <v>21</v>
      </c>
      <c r="E935">
        <v>2735</v>
      </c>
      <c r="F935">
        <v>934</v>
      </c>
      <c r="G935" s="2">
        <v>68.972938540000001</v>
      </c>
      <c r="H935" s="2">
        <v>33.98251724</v>
      </c>
    </row>
    <row r="936" spans="2:8" x14ac:dyDescent="0.3">
      <c r="B936" s="2">
        <v>935</v>
      </c>
      <c r="C936">
        <v>32</v>
      </c>
      <c r="D936">
        <v>22</v>
      </c>
      <c r="E936">
        <v>2735</v>
      </c>
      <c r="F936">
        <v>935</v>
      </c>
      <c r="G936" s="2">
        <v>68.972938540000001</v>
      </c>
      <c r="H936" s="2">
        <v>33.98251724</v>
      </c>
    </row>
    <row r="937" spans="2:8" x14ac:dyDescent="0.3">
      <c r="B937" s="2">
        <v>936</v>
      </c>
      <c r="C937">
        <v>32</v>
      </c>
      <c r="D937">
        <v>23</v>
      </c>
      <c r="E937">
        <v>2735</v>
      </c>
      <c r="F937">
        <v>936</v>
      </c>
      <c r="G937" s="2">
        <v>68.972938540000001</v>
      </c>
      <c r="H937" s="2">
        <v>33.98251724</v>
      </c>
    </row>
    <row r="938" spans="2:8" x14ac:dyDescent="0.3">
      <c r="B938" s="2">
        <v>937</v>
      </c>
      <c r="C938">
        <v>32</v>
      </c>
      <c r="D938">
        <v>24</v>
      </c>
      <c r="E938">
        <v>2735</v>
      </c>
      <c r="F938">
        <v>937</v>
      </c>
      <c r="G938" s="2">
        <v>68.972938540000001</v>
      </c>
      <c r="H938" s="2">
        <v>33.98251724</v>
      </c>
    </row>
    <row r="939" spans="2:8" x14ac:dyDescent="0.3">
      <c r="B939" s="2">
        <v>938</v>
      </c>
      <c r="C939">
        <v>32</v>
      </c>
      <c r="D939">
        <v>25</v>
      </c>
      <c r="E939">
        <v>2735</v>
      </c>
      <c r="F939">
        <v>938</v>
      </c>
      <c r="G939" s="2">
        <v>68.972938540000001</v>
      </c>
      <c r="H939" s="2">
        <v>33.98251724</v>
      </c>
    </row>
    <row r="940" spans="2:8" x14ac:dyDescent="0.3">
      <c r="B940" s="2">
        <v>939</v>
      </c>
      <c r="C940">
        <v>32</v>
      </c>
      <c r="D940">
        <v>26</v>
      </c>
      <c r="E940">
        <v>2735</v>
      </c>
      <c r="F940">
        <v>939</v>
      </c>
      <c r="G940" s="2">
        <v>68.972938540000001</v>
      </c>
      <c r="H940" s="2">
        <v>33.98251724</v>
      </c>
    </row>
    <row r="941" spans="2:8" x14ac:dyDescent="0.3">
      <c r="B941" s="2">
        <v>940</v>
      </c>
      <c r="C941">
        <v>32</v>
      </c>
      <c r="D941">
        <v>27</v>
      </c>
      <c r="E941">
        <v>2735</v>
      </c>
      <c r="F941">
        <v>940</v>
      </c>
      <c r="G941" s="2">
        <v>68.972938540000001</v>
      </c>
      <c r="H941" s="2">
        <v>33.98251724</v>
      </c>
    </row>
    <row r="942" spans="2:8" x14ac:dyDescent="0.3">
      <c r="B942" s="2">
        <v>941</v>
      </c>
      <c r="C942">
        <v>32</v>
      </c>
      <c r="D942">
        <v>28</v>
      </c>
      <c r="E942">
        <v>2735</v>
      </c>
      <c r="F942">
        <v>941</v>
      </c>
      <c r="G942" s="2">
        <v>68.972938540000001</v>
      </c>
      <c r="H942" s="2">
        <v>33.98251724</v>
      </c>
    </row>
    <row r="943" spans="2:8" x14ac:dyDescent="0.3">
      <c r="B943" s="2">
        <v>942</v>
      </c>
      <c r="C943">
        <v>32</v>
      </c>
      <c r="D943">
        <v>29</v>
      </c>
      <c r="E943">
        <v>2735</v>
      </c>
      <c r="F943">
        <v>942</v>
      </c>
      <c r="G943" s="2">
        <v>68.972938540000001</v>
      </c>
      <c r="H943" s="2">
        <v>33.98251724</v>
      </c>
    </row>
    <row r="944" spans="2:8" x14ac:dyDescent="0.3">
      <c r="B944" s="2">
        <v>943</v>
      </c>
      <c r="C944">
        <v>32</v>
      </c>
      <c r="D944">
        <v>30</v>
      </c>
      <c r="E944">
        <v>2735</v>
      </c>
      <c r="F944">
        <v>943</v>
      </c>
      <c r="G944" s="2">
        <v>68.972938540000001</v>
      </c>
      <c r="H944" s="2">
        <v>33.98251724</v>
      </c>
    </row>
    <row r="945" spans="2:8" x14ac:dyDescent="0.3">
      <c r="B945" s="2">
        <v>944</v>
      </c>
      <c r="C945">
        <v>33</v>
      </c>
      <c r="D945">
        <v>1</v>
      </c>
      <c r="E945">
        <v>2735</v>
      </c>
      <c r="F945">
        <v>944</v>
      </c>
      <c r="G945" s="2">
        <v>68.972938540000001</v>
      </c>
      <c r="H945" s="2">
        <v>33.98251724</v>
      </c>
    </row>
    <row r="946" spans="2:8" x14ac:dyDescent="0.3">
      <c r="B946" s="2">
        <v>945</v>
      </c>
      <c r="C946">
        <v>33</v>
      </c>
      <c r="D946">
        <v>2</v>
      </c>
      <c r="E946">
        <v>2735</v>
      </c>
      <c r="F946">
        <v>945</v>
      </c>
      <c r="G946" s="2">
        <v>68.972938540000001</v>
      </c>
      <c r="H946" s="2">
        <v>33.98251724</v>
      </c>
    </row>
    <row r="947" spans="2:8" x14ac:dyDescent="0.3">
      <c r="B947" s="2">
        <v>946</v>
      </c>
      <c r="C947">
        <v>33</v>
      </c>
      <c r="D947">
        <v>3</v>
      </c>
      <c r="E947">
        <v>2735</v>
      </c>
      <c r="F947">
        <v>946</v>
      </c>
      <c r="G947" s="2">
        <v>68.972938540000001</v>
      </c>
      <c r="H947" s="2">
        <v>33.98251724</v>
      </c>
    </row>
    <row r="948" spans="2:8" x14ac:dyDescent="0.3">
      <c r="B948" s="2">
        <v>947</v>
      </c>
      <c r="C948">
        <v>33</v>
      </c>
      <c r="D948">
        <v>4</v>
      </c>
      <c r="E948">
        <v>2735</v>
      </c>
      <c r="F948">
        <v>947</v>
      </c>
      <c r="G948" s="2">
        <v>68.972938540000001</v>
      </c>
      <c r="H948" s="2">
        <v>33.98251724</v>
      </c>
    </row>
    <row r="949" spans="2:8" x14ac:dyDescent="0.3">
      <c r="B949" s="2">
        <v>948</v>
      </c>
      <c r="C949">
        <v>33</v>
      </c>
      <c r="D949">
        <v>5</v>
      </c>
      <c r="E949">
        <v>2735</v>
      </c>
      <c r="F949">
        <v>948</v>
      </c>
      <c r="G949" s="2">
        <v>68.972938540000001</v>
      </c>
      <c r="H949" s="2">
        <v>33.98251724</v>
      </c>
    </row>
    <row r="950" spans="2:8" x14ac:dyDescent="0.3">
      <c r="B950" s="2">
        <v>949</v>
      </c>
      <c r="C950">
        <v>33</v>
      </c>
      <c r="D950">
        <v>6</v>
      </c>
      <c r="E950">
        <v>2735</v>
      </c>
      <c r="F950">
        <v>949</v>
      </c>
      <c r="G950" s="2">
        <v>68.972938540000001</v>
      </c>
      <c r="H950" s="2">
        <v>33.98251724</v>
      </c>
    </row>
    <row r="951" spans="2:8" x14ac:dyDescent="0.3">
      <c r="B951" s="2">
        <v>950</v>
      </c>
      <c r="C951">
        <v>33</v>
      </c>
      <c r="D951">
        <v>7</v>
      </c>
      <c r="E951">
        <v>2735</v>
      </c>
      <c r="F951">
        <v>950</v>
      </c>
      <c r="G951" s="2">
        <v>68.972938540000001</v>
      </c>
      <c r="H951" s="2">
        <v>33.98251724</v>
      </c>
    </row>
    <row r="952" spans="2:8" x14ac:dyDescent="0.3">
      <c r="B952" s="2">
        <v>951</v>
      </c>
      <c r="C952">
        <v>33</v>
      </c>
      <c r="D952">
        <v>8</v>
      </c>
      <c r="E952">
        <v>2735</v>
      </c>
      <c r="F952">
        <v>951</v>
      </c>
      <c r="G952" s="2">
        <v>68.972938540000001</v>
      </c>
      <c r="H952" s="2">
        <v>33.98251724</v>
      </c>
    </row>
    <row r="953" spans="2:8" x14ac:dyDescent="0.3">
      <c r="B953" s="2">
        <v>952</v>
      </c>
      <c r="C953">
        <v>33</v>
      </c>
      <c r="D953">
        <v>9</v>
      </c>
      <c r="E953">
        <v>2735</v>
      </c>
      <c r="F953">
        <v>952</v>
      </c>
      <c r="G953" s="2">
        <v>68.972938540000001</v>
      </c>
      <c r="H953" s="2">
        <v>33.98251724</v>
      </c>
    </row>
    <row r="954" spans="2:8" x14ac:dyDescent="0.3">
      <c r="B954" s="2">
        <v>953</v>
      </c>
      <c r="C954">
        <v>33</v>
      </c>
      <c r="D954">
        <v>10</v>
      </c>
      <c r="E954">
        <v>2735</v>
      </c>
      <c r="F954">
        <v>953</v>
      </c>
      <c r="G954" s="2">
        <v>68.972938540000001</v>
      </c>
      <c r="H954" s="2">
        <v>33.98251724</v>
      </c>
    </row>
    <row r="955" spans="2:8" x14ac:dyDescent="0.3">
      <c r="B955" s="2">
        <v>954</v>
      </c>
      <c r="C955">
        <v>33</v>
      </c>
      <c r="D955">
        <v>11</v>
      </c>
      <c r="E955">
        <v>2735</v>
      </c>
      <c r="F955">
        <v>954</v>
      </c>
      <c r="G955" s="2">
        <v>68.972938540000001</v>
      </c>
      <c r="H955" s="2">
        <v>33.98251724</v>
      </c>
    </row>
    <row r="956" spans="2:8" x14ac:dyDescent="0.3">
      <c r="B956" s="2">
        <v>955</v>
      </c>
      <c r="C956">
        <v>33</v>
      </c>
      <c r="D956">
        <v>12</v>
      </c>
      <c r="E956">
        <v>2735</v>
      </c>
      <c r="F956">
        <v>955</v>
      </c>
      <c r="G956" s="2">
        <v>68.972938540000001</v>
      </c>
      <c r="H956" s="2">
        <v>33.98251724</v>
      </c>
    </row>
    <row r="957" spans="2:8" x14ac:dyDescent="0.3">
      <c r="B957" s="2">
        <v>956</v>
      </c>
      <c r="C957">
        <v>33</v>
      </c>
      <c r="D957">
        <v>13</v>
      </c>
      <c r="E957">
        <v>2735</v>
      </c>
      <c r="F957">
        <v>956</v>
      </c>
      <c r="G957" s="2">
        <v>68.972938540000001</v>
      </c>
      <c r="H957" s="2">
        <v>33.98251724</v>
      </c>
    </row>
    <row r="958" spans="2:8" x14ac:dyDescent="0.3">
      <c r="B958" s="2">
        <v>957</v>
      </c>
      <c r="C958">
        <v>33</v>
      </c>
      <c r="D958">
        <v>14</v>
      </c>
      <c r="E958">
        <v>2735</v>
      </c>
      <c r="F958">
        <v>957</v>
      </c>
      <c r="G958" s="2">
        <v>68.972938540000001</v>
      </c>
      <c r="H958" s="2">
        <v>33.98251724</v>
      </c>
    </row>
    <row r="959" spans="2:8" x14ac:dyDescent="0.3">
      <c r="B959" s="2">
        <v>958</v>
      </c>
      <c r="C959">
        <v>33</v>
      </c>
      <c r="D959">
        <v>15</v>
      </c>
      <c r="E959">
        <v>2735</v>
      </c>
      <c r="F959">
        <v>958</v>
      </c>
      <c r="G959" s="2">
        <v>68.972938540000001</v>
      </c>
      <c r="H959" s="2">
        <v>33.98251724</v>
      </c>
    </row>
    <row r="960" spans="2:8" x14ac:dyDescent="0.3">
      <c r="B960" s="2">
        <v>959</v>
      </c>
      <c r="C960">
        <v>33</v>
      </c>
      <c r="D960">
        <v>16</v>
      </c>
      <c r="E960">
        <v>2735</v>
      </c>
      <c r="F960">
        <v>959</v>
      </c>
      <c r="G960" s="2">
        <v>68.972938540000001</v>
      </c>
      <c r="H960" s="2">
        <v>33.98251724</v>
      </c>
    </row>
    <row r="961" spans="2:8" x14ac:dyDescent="0.3">
      <c r="B961" s="2">
        <v>960</v>
      </c>
      <c r="C961">
        <v>33</v>
      </c>
      <c r="D961">
        <v>17</v>
      </c>
      <c r="E961">
        <v>2735</v>
      </c>
      <c r="F961">
        <v>960</v>
      </c>
      <c r="G961" s="2">
        <v>68.972938540000001</v>
      </c>
      <c r="H961" s="2">
        <v>33.98251724</v>
      </c>
    </row>
    <row r="962" spans="2:8" x14ac:dyDescent="0.3">
      <c r="B962" s="2">
        <v>961</v>
      </c>
      <c r="C962">
        <v>33</v>
      </c>
      <c r="D962">
        <v>18</v>
      </c>
      <c r="E962">
        <v>2735</v>
      </c>
      <c r="F962">
        <v>961</v>
      </c>
      <c r="G962" s="2">
        <v>68.972938540000001</v>
      </c>
      <c r="H962" s="2">
        <v>33.98251724</v>
      </c>
    </row>
    <row r="963" spans="2:8" x14ac:dyDescent="0.3">
      <c r="B963" s="2">
        <v>962</v>
      </c>
      <c r="C963">
        <v>33</v>
      </c>
      <c r="D963">
        <v>19</v>
      </c>
      <c r="E963">
        <v>2735</v>
      </c>
      <c r="F963">
        <v>962</v>
      </c>
      <c r="G963" s="2">
        <v>68.972938540000001</v>
      </c>
      <c r="H963" s="2">
        <v>33.98251724</v>
      </c>
    </row>
    <row r="964" spans="2:8" x14ac:dyDescent="0.3">
      <c r="B964" s="2">
        <v>963</v>
      </c>
      <c r="C964">
        <v>33</v>
      </c>
      <c r="D964">
        <v>20</v>
      </c>
      <c r="E964">
        <v>2735</v>
      </c>
      <c r="F964">
        <v>963</v>
      </c>
      <c r="G964" s="2">
        <v>68.972938540000001</v>
      </c>
      <c r="H964" s="2">
        <v>33.98251724</v>
      </c>
    </row>
    <row r="965" spans="2:8" x14ac:dyDescent="0.3">
      <c r="B965" s="2">
        <v>964</v>
      </c>
      <c r="C965">
        <v>33</v>
      </c>
      <c r="D965">
        <v>21</v>
      </c>
      <c r="E965">
        <v>2735</v>
      </c>
      <c r="F965">
        <v>964</v>
      </c>
      <c r="G965" s="2">
        <v>68.972938540000001</v>
      </c>
      <c r="H965" s="2">
        <v>33.98251724</v>
      </c>
    </row>
    <row r="966" spans="2:8" x14ac:dyDescent="0.3">
      <c r="B966" s="2">
        <v>965</v>
      </c>
      <c r="C966">
        <v>33</v>
      </c>
      <c r="D966">
        <v>22</v>
      </c>
      <c r="E966">
        <v>2735</v>
      </c>
      <c r="F966">
        <v>965</v>
      </c>
      <c r="G966" s="2">
        <v>68.972938540000001</v>
      </c>
      <c r="H966" s="2">
        <v>33.98251724</v>
      </c>
    </row>
    <row r="967" spans="2:8" x14ac:dyDescent="0.3">
      <c r="B967" s="2">
        <v>966</v>
      </c>
      <c r="C967">
        <v>33</v>
      </c>
      <c r="D967">
        <v>23</v>
      </c>
      <c r="E967">
        <v>2735</v>
      </c>
      <c r="F967">
        <v>966</v>
      </c>
      <c r="G967" s="2">
        <v>68.972938540000001</v>
      </c>
      <c r="H967" s="2">
        <v>33.98251724</v>
      </c>
    </row>
    <row r="968" spans="2:8" x14ac:dyDescent="0.3">
      <c r="B968" s="2">
        <v>967</v>
      </c>
      <c r="C968">
        <v>33</v>
      </c>
      <c r="D968">
        <v>24</v>
      </c>
      <c r="E968">
        <v>2735</v>
      </c>
      <c r="F968">
        <v>967</v>
      </c>
      <c r="G968" s="2">
        <v>68.972938540000001</v>
      </c>
      <c r="H968" s="2">
        <v>33.98251724</v>
      </c>
    </row>
    <row r="969" spans="2:8" x14ac:dyDescent="0.3">
      <c r="B969" s="2">
        <v>968</v>
      </c>
      <c r="C969">
        <v>33</v>
      </c>
      <c r="D969">
        <v>25</v>
      </c>
      <c r="E969">
        <v>2735</v>
      </c>
      <c r="F969">
        <v>968</v>
      </c>
      <c r="G969" s="2">
        <v>68.972938540000001</v>
      </c>
      <c r="H969" s="2">
        <v>33.98251724</v>
      </c>
    </row>
    <row r="970" spans="2:8" x14ac:dyDescent="0.3">
      <c r="B970" s="2">
        <v>969</v>
      </c>
      <c r="C970">
        <v>33</v>
      </c>
      <c r="D970">
        <v>26</v>
      </c>
      <c r="E970">
        <v>2735</v>
      </c>
      <c r="F970">
        <v>969</v>
      </c>
      <c r="G970" s="2">
        <v>68.972938540000001</v>
      </c>
      <c r="H970" s="2">
        <v>33.98251724</v>
      </c>
    </row>
    <row r="971" spans="2:8" x14ac:dyDescent="0.3">
      <c r="B971" s="2">
        <v>970</v>
      </c>
      <c r="C971">
        <v>33</v>
      </c>
      <c r="D971">
        <v>27</v>
      </c>
      <c r="E971">
        <v>2735</v>
      </c>
      <c r="F971">
        <v>970</v>
      </c>
      <c r="G971" s="2">
        <v>68.972938540000001</v>
      </c>
      <c r="H971" s="2">
        <v>33.98251724</v>
      </c>
    </row>
    <row r="972" spans="2:8" x14ac:dyDescent="0.3">
      <c r="B972" s="2">
        <v>971</v>
      </c>
      <c r="C972">
        <v>33</v>
      </c>
      <c r="D972">
        <v>28</v>
      </c>
      <c r="E972">
        <v>2735</v>
      </c>
      <c r="F972">
        <v>971</v>
      </c>
      <c r="G972" s="2">
        <v>68.972938540000001</v>
      </c>
      <c r="H972" s="2">
        <v>33.98251724</v>
      </c>
    </row>
    <row r="973" spans="2:8" x14ac:dyDescent="0.3">
      <c r="B973" s="2">
        <v>972</v>
      </c>
      <c r="C973">
        <v>33</v>
      </c>
      <c r="D973">
        <v>29</v>
      </c>
      <c r="E973">
        <v>2735</v>
      </c>
      <c r="F973">
        <v>972</v>
      </c>
      <c r="G973" s="2">
        <v>68.972938540000001</v>
      </c>
      <c r="H973" s="2">
        <v>33.98251724</v>
      </c>
    </row>
    <row r="974" spans="2:8" x14ac:dyDescent="0.3">
      <c r="B974" s="2">
        <v>973</v>
      </c>
      <c r="C974">
        <v>33</v>
      </c>
      <c r="D974">
        <v>30</v>
      </c>
      <c r="E974">
        <v>2735</v>
      </c>
      <c r="F974">
        <v>973</v>
      </c>
      <c r="G974" s="2">
        <v>68.972938540000001</v>
      </c>
      <c r="H974" s="2">
        <v>33.98251724</v>
      </c>
    </row>
    <row r="975" spans="2:8" x14ac:dyDescent="0.3">
      <c r="B975" s="2">
        <v>974</v>
      </c>
      <c r="C975">
        <v>33</v>
      </c>
      <c r="D975">
        <v>31</v>
      </c>
      <c r="E975">
        <v>2735</v>
      </c>
      <c r="F975">
        <v>974</v>
      </c>
      <c r="G975" s="2">
        <v>68.972938540000001</v>
      </c>
      <c r="H975" s="2">
        <v>33.98251724</v>
      </c>
    </row>
    <row r="976" spans="2:8" x14ac:dyDescent="0.3">
      <c r="B976" s="2">
        <v>975</v>
      </c>
      <c r="C976">
        <v>34</v>
      </c>
      <c r="D976">
        <v>1</v>
      </c>
      <c r="E976">
        <v>2735</v>
      </c>
      <c r="F976">
        <v>975</v>
      </c>
      <c r="G976" s="2">
        <v>22.004913330000001</v>
      </c>
      <c r="H976" s="2">
        <v>22.004913330000001</v>
      </c>
    </row>
    <row r="977" spans="2:8" x14ac:dyDescent="0.3">
      <c r="B977" s="2">
        <v>976</v>
      </c>
      <c r="C977">
        <v>34</v>
      </c>
      <c r="D977">
        <v>2</v>
      </c>
      <c r="E977">
        <v>2735</v>
      </c>
      <c r="F977">
        <v>976</v>
      </c>
      <c r="G977" s="2">
        <v>14.808563230000001</v>
      </c>
      <c r="H977" s="2">
        <v>14.808563230000001</v>
      </c>
    </row>
    <row r="978" spans="2:8" x14ac:dyDescent="0.3">
      <c r="B978" s="2">
        <v>977</v>
      </c>
      <c r="C978">
        <v>34</v>
      </c>
      <c r="D978">
        <v>3</v>
      </c>
      <c r="E978">
        <v>2735</v>
      </c>
      <c r="F978">
        <v>977</v>
      </c>
      <c r="G978" s="2">
        <v>15.616146090000001</v>
      </c>
      <c r="H978" s="2">
        <v>15.616146090000001</v>
      </c>
    </row>
    <row r="979" spans="2:8" x14ac:dyDescent="0.3">
      <c r="B979" s="2">
        <v>978</v>
      </c>
      <c r="C979">
        <v>34</v>
      </c>
      <c r="D979">
        <v>4</v>
      </c>
      <c r="E979">
        <v>2735</v>
      </c>
      <c r="F979">
        <v>978</v>
      </c>
      <c r="G979" s="2">
        <v>16.425218579999999</v>
      </c>
      <c r="H979" s="2">
        <v>16.425218579999999</v>
      </c>
    </row>
    <row r="980" spans="2:8" x14ac:dyDescent="0.3">
      <c r="B980" s="2">
        <v>979</v>
      </c>
      <c r="C980">
        <v>34</v>
      </c>
      <c r="D980">
        <v>5</v>
      </c>
      <c r="E980">
        <v>2735</v>
      </c>
      <c r="F980">
        <v>979</v>
      </c>
      <c r="G980" s="2">
        <v>16.439472200000001</v>
      </c>
      <c r="H980" s="2">
        <v>16.439472200000001</v>
      </c>
    </row>
    <row r="981" spans="2:8" x14ac:dyDescent="0.3">
      <c r="B981" s="2">
        <v>980</v>
      </c>
      <c r="C981">
        <v>34</v>
      </c>
      <c r="D981">
        <v>6</v>
      </c>
      <c r="E981">
        <v>2735</v>
      </c>
      <c r="F981">
        <v>980</v>
      </c>
      <c r="G981" s="2">
        <v>12.085254669999999</v>
      </c>
      <c r="H981" s="2">
        <v>12.085254669999999</v>
      </c>
    </row>
    <row r="982" spans="2:8" x14ac:dyDescent="0.3">
      <c r="B982" s="2">
        <v>981</v>
      </c>
      <c r="C982">
        <v>34</v>
      </c>
      <c r="D982">
        <v>7</v>
      </c>
      <c r="E982">
        <v>2735</v>
      </c>
      <c r="F982">
        <v>981</v>
      </c>
      <c r="G982" s="2">
        <v>12.887229919999999</v>
      </c>
      <c r="H982" s="2">
        <v>12.887229919999999</v>
      </c>
    </row>
    <row r="983" spans="2:8" x14ac:dyDescent="0.3">
      <c r="B983" s="2">
        <v>982</v>
      </c>
      <c r="C983">
        <v>34</v>
      </c>
      <c r="D983">
        <v>8</v>
      </c>
      <c r="E983">
        <v>2735</v>
      </c>
      <c r="F983">
        <v>982</v>
      </c>
      <c r="G983" s="2">
        <v>18.073709489999999</v>
      </c>
      <c r="H983" s="2">
        <v>18.073709489999999</v>
      </c>
    </row>
    <row r="984" spans="2:8" x14ac:dyDescent="0.3">
      <c r="B984" s="2">
        <v>983</v>
      </c>
      <c r="C984">
        <v>34</v>
      </c>
      <c r="D984">
        <v>9</v>
      </c>
      <c r="E984">
        <v>2735</v>
      </c>
      <c r="F984">
        <v>983</v>
      </c>
      <c r="G984" s="2">
        <v>48.279121400000001</v>
      </c>
      <c r="H984" s="2">
        <v>48.279121400000001</v>
      </c>
    </row>
    <row r="985" spans="2:8" x14ac:dyDescent="0.3">
      <c r="B985" s="2">
        <v>984</v>
      </c>
      <c r="C985">
        <v>34</v>
      </c>
      <c r="D985">
        <v>10</v>
      </c>
      <c r="E985">
        <v>2735</v>
      </c>
      <c r="F985">
        <v>984</v>
      </c>
      <c r="G985" s="2">
        <v>79.164894099999998</v>
      </c>
      <c r="H985" s="2">
        <v>79.164894099999998</v>
      </c>
    </row>
    <row r="986" spans="2:8" x14ac:dyDescent="0.3">
      <c r="B986" s="2">
        <v>985</v>
      </c>
      <c r="C986">
        <v>34</v>
      </c>
      <c r="D986">
        <v>11</v>
      </c>
      <c r="E986">
        <v>2735</v>
      </c>
      <c r="F986">
        <v>985</v>
      </c>
      <c r="G986" s="2">
        <v>84.378067020000003</v>
      </c>
      <c r="H986" s="2">
        <v>84.378067020000003</v>
      </c>
    </row>
    <row r="987" spans="2:8" x14ac:dyDescent="0.3">
      <c r="B987" s="2">
        <v>986</v>
      </c>
      <c r="C987">
        <v>34</v>
      </c>
      <c r="D987">
        <v>12</v>
      </c>
      <c r="E987">
        <v>2735</v>
      </c>
      <c r="F987">
        <v>986</v>
      </c>
      <c r="G987" s="2">
        <v>67.991020199999994</v>
      </c>
      <c r="H987" s="2">
        <v>67.991020199999994</v>
      </c>
    </row>
    <row r="988" spans="2:8" x14ac:dyDescent="0.3">
      <c r="B988" s="2">
        <v>987</v>
      </c>
      <c r="C988">
        <v>34</v>
      </c>
      <c r="D988">
        <v>13</v>
      </c>
      <c r="E988">
        <v>2735</v>
      </c>
      <c r="F988">
        <v>987</v>
      </c>
      <c r="G988" s="2">
        <v>57.891090390000002</v>
      </c>
      <c r="H988" s="2">
        <v>57.891090390000002</v>
      </c>
    </row>
    <row r="989" spans="2:8" x14ac:dyDescent="0.3">
      <c r="B989" s="2">
        <v>988</v>
      </c>
      <c r="C989">
        <v>34</v>
      </c>
      <c r="D989">
        <v>14</v>
      </c>
      <c r="E989">
        <v>2735</v>
      </c>
      <c r="F989">
        <v>988</v>
      </c>
      <c r="G989" s="2">
        <v>82.639328000000006</v>
      </c>
      <c r="H989" s="2">
        <v>82.639328000000006</v>
      </c>
    </row>
    <row r="990" spans="2:8" x14ac:dyDescent="0.3">
      <c r="B990" s="2">
        <v>989</v>
      </c>
      <c r="C990">
        <v>34</v>
      </c>
      <c r="D990">
        <v>15</v>
      </c>
      <c r="E990">
        <v>2735</v>
      </c>
      <c r="F990">
        <v>989</v>
      </c>
      <c r="G990" s="2">
        <v>88.275894170000001</v>
      </c>
      <c r="H990" s="2">
        <v>88.275894170000001</v>
      </c>
    </row>
    <row r="991" spans="2:8" x14ac:dyDescent="0.3">
      <c r="B991" s="2">
        <v>990</v>
      </c>
      <c r="C991">
        <v>34</v>
      </c>
      <c r="D991">
        <v>16</v>
      </c>
      <c r="E991">
        <v>2735</v>
      </c>
      <c r="F991">
        <v>990</v>
      </c>
      <c r="G991" s="2">
        <v>75.298866270000005</v>
      </c>
      <c r="H991" s="2">
        <v>75.298866270000005</v>
      </c>
    </row>
    <row r="992" spans="2:8" x14ac:dyDescent="0.3">
      <c r="B992" s="2">
        <v>991</v>
      </c>
      <c r="C992">
        <v>34</v>
      </c>
      <c r="D992">
        <v>17</v>
      </c>
      <c r="E992">
        <v>2735</v>
      </c>
      <c r="F992">
        <v>991</v>
      </c>
      <c r="G992" s="2">
        <v>44.15808105</v>
      </c>
      <c r="H992" s="2">
        <v>44.15808105</v>
      </c>
    </row>
    <row r="993" spans="2:8" x14ac:dyDescent="0.3">
      <c r="B993" s="2">
        <v>992</v>
      </c>
      <c r="C993">
        <v>34</v>
      </c>
      <c r="D993">
        <v>18</v>
      </c>
      <c r="E993">
        <v>2735</v>
      </c>
      <c r="F993">
        <v>992</v>
      </c>
      <c r="G993" s="2">
        <v>69.71923065</v>
      </c>
      <c r="H993" s="2">
        <v>69.71923065</v>
      </c>
    </row>
    <row r="994" spans="2:8" x14ac:dyDescent="0.3">
      <c r="B994" s="2">
        <v>993</v>
      </c>
      <c r="C994">
        <v>34</v>
      </c>
      <c r="D994">
        <v>19</v>
      </c>
      <c r="E994">
        <v>2735</v>
      </c>
      <c r="F994">
        <v>993</v>
      </c>
      <c r="G994" s="2">
        <v>93.637641909999999</v>
      </c>
      <c r="H994" s="2">
        <v>93.637641909999999</v>
      </c>
    </row>
    <row r="995" spans="2:8" x14ac:dyDescent="0.3">
      <c r="B995" s="2">
        <v>994</v>
      </c>
      <c r="C995">
        <v>34</v>
      </c>
      <c r="D995">
        <v>20</v>
      </c>
      <c r="E995">
        <v>2735</v>
      </c>
      <c r="F995">
        <v>994</v>
      </c>
      <c r="G995" s="2">
        <v>102.621994</v>
      </c>
      <c r="H995" s="2">
        <v>102.621994</v>
      </c>
    </row>
    <row r="996" spans="2:8" x14ac:dyDescent="0.3">
      <c r="B996" s="2">
        <v>995</v>
      </c>
      <c r="C996">
        <v>34</v>
      </c>
      <c r="D996">
        <v>21</v>
      </c>
      <c r="E996">
        <v>2735</v>
      </c>
      <c r="F996">
        <v>995</v>
      </c>
      <c r="G996" s="2">
        <v>94.625999449999995</v>
      </c>
      <c r="H996" s="2">
        <v>94.625999449999995</v>
      </c>
    </row>
    <row r="997" spans="2:8" x14ac:dyDescent="0.3">
      <c r="B997" s="2">
        <v>996</v>
      </c>
      <c r="C997">
        <v>34</v>
      </c>
      <c r="D997">
        <v>22</v>
      </c>
      <c r="E997">
        <v>2735</v>
      </c>
      <c r="F997">
        <v>996</v>
      </c>
      <c r="G997" s="2">
        <v>71.647148130000005</v>
      </c>
      <c r="H997" s="2">
        <v>71.647148130000005</v>
      </c>
    </row>
    <row r="998" spans="2:8" x14ac:dyDescent="0.3">
      <c r="B998" s="2">
        <v>997</v>
      </c>
      <c r="C998">
        <v>34</v>
      </c>
      <c r="D998">
        <v>23</v>
      </c>
      <c r="E998">
        <v>2735</v>
      </c>
      <c r="F998">
        <v>997</v>
      </c>
      <c r="G998" s="2">
        <v>48.571712490000003</v>
      </c>
      <c r="H998" s="2">
        <v>48.571712490000003</v>
      </c>
    </row>
    <row r="999" spans="2:8" x14ac:dyDescent="0.3">
      <c r="B999" s="2">
        <v>998</v>
      </c>
      <c r="C999">
        <v>34</v>
      </c>
      <c r="D999">
        <v>24</v>
      </c>
      <c r="E999">
        <v>2735</v>
      </c>
      <c r="F999">
        <v>998</v>
      </c>
      <c r="G999" s="2">
        <v>64.901191710000006</v>
      </c>
      <c r="H999" s="2">
        <v>64.901191710000006</v>
      </c>
    </row>
    <row r="1000" spans="2:8" x14ac:dyDescent="0.3">
      <c r="B1000" s="2">
        <v>999</v>
      </c>
      <c r="C1000">
        <v>34</v>
      </c>
      <c r="D1000">
        <v>25</v>
      </c>
      <c r="E1000">
        <v>2735</v>
      </c>
      <c r="F1000">
        <v>999</v>
      </c>
      <c r="G1000" s="2">
        <v>73.124557499999995</v>
      </c>
      <c r="H1000" s="2">
        <v>73.124557499999995</v>
      </c>
    </row>
    <row r="1001" spans="2:8" x14ac:dyDescent="0.3">
      <c r="B1001" s="2">
        <v>1000</v>
      </c>
      <c r="C1001">
        <v>34</v>
      </c>
      <c r="D1001">
        <v>26</v>
      </c>
      <c r="E1001">
        <v>2735</v>
      </c>
      <c r="F1001">
        <v>1000</v>
      </c>
      <c r="G1001" s="2">
        <v>98.377113339999994</v>
      </c>
      <c r="H1001" s="2">
        <v>98.377113339999994</v>
      </c>
    </row>
    <row r="1002" spans="2:8" x14ac:dyDescent="0.3">
      <c r="B1002" s="2">
        <v>1001</v>
      </c>
      <c r="C1002">
        <v>34</v>
      </c>
      <c r="D1002">
        <v>27</v>
      </c>
      <c r="E1002">
        <v>2735</v>
      </c>
      <c r="F1002">
        <v>1001</v>
      </c>
      <c r="G1002" s="2">
        <v>103.21144099999999</v>
      </c>
      <c r="H1002" s="2">
        <v>103.21144099999999</v>
      </c>
    </row>
    <row r="1003" spans="2:8" x14ac:dyDescent="0.3">
      <c r="B1003" s="2">
        <v>1002</v>
      </c>
      <c r="C1003">
        <v>34</v>
      </c>
      <c r="D1003">
        <v>28</v>
      </c>
      <c r="E1003">
        <v>2735</v>
      </c>
      <c r="F1003">
        <v>1002</v>
      </c>
      <c r="G1003" s="2">
        <v>91.779731749999996</v>
      </c>
      <c r="H1003" s="2">
        <v>91.779731749999996</v>
      </c>
    </row>
    <row r="1004" spans="2:8" x14ac:dyDescent="0.3">
      <c r="B1004" s="2">
        <v>1003</v>
      </c>
      <c r="C1004">
        <v>34</v>
      </c>
      <c r="D1004">
        <v>29</v>
      </c>
      <c r="E1004">
        <v>2735</v>
      </c>
      <c r="F1004">
        <v>1003</v>
      </c>
      <c r="G1004" s="2">
        <v>78.047988889999999</v>
      </c>
      <c r="H1004" s="2">
        <v>78.047988889999999</v>
      </c>
    </row>
    <row r="1005" spans="2:8" x14ac:dyDescent="0.3">
      <c r="B1005" s="2">
        <v>1004</v>
      </c>
      <c r="C1005">
        <v>34</v>
      </c>
      <c r="D1005">
        <v>30</v>
      </c>
      <c r="E1005">
        <v>2735</v>
      </c>
      <c r="F1005">
        <v>1004</v>
      </c>
      <c r="G1005" s="2">
        <v>70.498786929999994</v>
      </c>
      <c r="H1005" s="2">
        <v>70.498786929999994</v>
      </c>
    </row>
    <row r="1006" spans="2:8" x14ac:dyDescent="0.3">
      <c r="B1006" s="2">
        <v>1005</v>
      </c>
      <c r="C1006">
        <v>35</v>
      </c>
      <c r="D1006">
        <v>1</v>
      </c>
      <c r="E1006">
        <v>2735</v>
      </c>
      <c r="F1006">
        <v>1005</v>
      </c>
      <c r="G1006" s="2">
        <v>88.94313812</v>
      </c>
      <c r="H1006" s="2">
        <v>88.94313812</v>
      </c>
    </row>
    <row r="1007" spans="2:8" x14ac:dyDescent="0.3">
      <c r="B1007" s="2">
        <v>1006</v>
      </c>
      <c r="C1007">
        <v>35</v>
      </c>
      <c r="D1007">
        <v>2</v>
      </c>
      <c r="E1007">
        <v>2735</v>
      </c>
      <c r="F1007">
        <v>1006</v>
      </c>
      <c r="G1007" s="2">
        <v>130.66708370000001</v>
      </c>
      <c r="H1007" s="2">
        <v>130.66708370000001</v>
      </c>
    </row>
    <row r="1008" spans="2:8" x14ac:dyDescent="0.3">
      <c r="B1008" s="2">
        <v>1007</v>
      </c>
      <c r="C1008">
        <v>35</v>
      </c>
      <c r="D1008">
        <v>3</v>
      </c>
      <c r="E1008">
        <v>2735</v>
      </c>
      <c r="F1008">
        <v>1007</v>
      </c>
      <c r="G1008" s="2">
        <v>128.5760803</v>
      </c>
      <c r="H1008" s="2">
        <v>128.5760803</v>
      </c>
    </row>
    <row r="1009" spans="2:8" x14ac:dyDescent="0.3">
      <c r="B1009" s="2">
        <v>1008</v>
      </c>
      <c r="C1009">
        <v>35</v>
      </c>
      <c r="D1009">
        <v>4</v>
      </c>
      <c r="E1009">
        <v>2735</v>
      </c>
      <c r="F1009">
        <v>1008</v>
      </c>
      <c r="G1009" s="2">
        <v>115.7923203</v>
      </c>
      <c r="H1009" s="2">
        <v>115.7923203</v>
      </c>
    </row>
    <row r="1010" spans="2:8" x14ac:dyDescent="0.3">
      <c r="B1010" s="2">
        <v>1009</v>
      </c>
      <c r="C1010">
        <v>35</v>
      </c>
      <c r="D1010">
        <v>5</v>
      </c>
      <c r="E1010">
        <v>2735</v>
      </c>
      <c r="F1010">
        <v>1009</v>
      </c>
      <c r="G1010" s="2">
        <v>126.463707</v>
      </c>
      <c r="H1010" s="2">
        <v>126.463707</v>
      </c>
    </row>
    <row r="1011" spans="2:8" x14ac:dyDescent="0.3">
      <c r="B1011" s="2">
        <v>1010</v>
      </c>
      <c r="C1011">
        <v>35</v>
      </c>
      <c r="D1011">
        <v>6</v>
      </c>
      <c r="E1011">
        <v>2735</v>
      </c>
      <c r="F1011">
        <v>1010</v>
      </c>
      <c r="G1011" s="2">
        <v>136.1269073</v>
      </c>
      <c r="H1011" s="2">
        <v>136.1269073</v>
      </c>
    </row>
    <row r="1012" spans="2:8" x14ac:dyDescent="0.3">
      <c r="B1012" s="2">
        <v>1011</v>
      </c>
      <c r="C1012">
        <v>35</v>
      </c>
      <c r="D1012">
        <v>7</v>
      </c>
      <c r="E1012">
        <v>2735</v>
      </c>
      <c r="F1012">
        <v>1011</v>
      </c>
      <c r="G1012" s="2">
        <v>148.26712040000001</v>
      </c>
      <c r="H1012" s="2">
        <v>148.26712040000001</v>
      </c>
    </row>
    <row r="1013" spans="2:8" x14ac:dyDescent="0.3">
      <c r="B1013" s="2">
        <v>1012</v>
      </c>
      <c r="C1013">
        <v>35</v>
      </c>
      <c r="D1013">
        <v>8</v>
      </c>
      <c r="E1013">
        <v>2735</v>
      </c>
      <c r="F1013">
        <v>1012</v>
      </c>
      <c r="G1013" s="2">
        <v>142.53538510000001</v>
      </c>
      <c r="H1013" s="2">
        <v>142.53538510000001</v>
      </c>
    </row>
    <row r="1014" spans="2:8" x14ac:dyDescent="0.3">
      <c r="B1014" s="2">
        <v>1013</v>
      </c>
      <c r="C1014">
        <v>35</v>
      </c>
      <c r="D1014">
        <v>9</v>
      </c>
      <c r="E1014">
        <v>2735</v>
      </c>
      <c r="F1014">
        <v>1013</v>
      </c>
      <c r="G1014" s="2">
        <v>131.79440310000001</v>
      </c>
      <c r="H1014" s="2">
        <v>131.79440310000001</v>
      </c>
    </row>
    <row r="1015" spans="2:8" x14ac:dyDescent="0.3">
      <c r="B1015" s="2">
        <v>1014</v>
      </c>
      <c r="C1015">
        <v>35</v>
      </c>
      <c r="D1015">
        <v>10</v>
      </c>
      <c r="E1015">
        <v>2735</v>
      </c>
      <c r="F1015">
        <v>1014</v>
      </c>
      <c r="G1015" s="2">
        <v>133.0089874</v>
      </c>
      <c r="H1015" s="2">
        <v>133.0089874</v>
      </c>
    </row>
    <row r="1016" spans="2:8" x14ac:dyDescent="0.3">
      <c r="B1016" s="2">
        <v>1015</v>
      </c>
      <c r="C1016">
        <v>35</v>
      </c>
      <c r="D1016">
        <v>11</v>
      </c>
      <c r="E1016">
        <v>2735</v>
      </c>
      <c r="F1016">
        <v>1015</v>
      </c>
      <c r="G1016" s="2">
        <v>137.49006650000001</v>
      </c>
      <c r="H1016" s="2">
        <v>137.49006650000001</v>
      </c>
    </row>
    <row r="1017" spans="2:8" x14ac:dyDescent="0.3">
      <c r="B1017" s="2">
        <v>1016</v>
      </c>
      <c r="C1017">
        <v>35</v>
      </c>
      <c r="D1017">
        <v>12</v>
      </c>
      <c r="E1017">
        <v>2735</v>
      </c>
      <c r="F1017">
        <v>1016</v>
      </c>
      <c r="G1017" s="2">
        <v>143.0455322</v>
      </c>
      <c r="H1017" s="2">
        <v>143.0455322</v>
      </c>
    </row>
    <row r="1018" spans="2:8" x14ac:dyDescent="0.3">
      <c r="B1018" s="2">
        <v>1017</v>
      </c>
      <c r="C1018">
        <v>35</v>
      </c>
      <c r="D1018">
        <v>13</v>
      </c>
      <c r="E1018">
        <v>2735</v>
      </c>
      <c r="F1018">
        <v>1017</v>
      </c>
      <c r="G1018" s="2">
        <v>121.36602019999999</v>
      </c>
      <c r="H1018" s="2">
        <v>121.36602019999999</v>
      </c>
    </row>
    <row r="1019" spans="2:8" x14ac:dyDescent="0.3">
      <c r="B1019" s="2">
        <v>1018</v>
      </c>
      <c r="C1019">
        <v>35</v>
      </c>
      <c r="D1019">
        <v>14</v>
      </c>
      <c r="E1019">
        <v>2735</v>
      </c>
      <c r="F1019">
        <v>1018</v>
      </c>
      <c r="G1019" s="2">
        <v>101.1852951</v>
      </c>
      <c r="H1019" s="2">
        <v>101.1852951</v>
      </c>
    </row>
    <row r="1020" spans="2:8" x14ac:dyDescent="0.3">
      <c r="B1020" s="2">
        <v>1019</v>
      </c>
      <c r="C1020">
        <v>35</v>
      </c>
      <c r="D1020">
        <v>15</v>
      </c>
      <c r="E1020">
        <v>2735</v>
      </c>
      <c r="F1020">
        <v>1019</v>
      </c>
      <c r="G1020" s="2">
        <v>99.243934629999998</v>
      </c>
      <c r="H1020" s="2">
        <v>99.243934629999998</v>
      </c>
    </row>
    <row r="1021" spans="2:8" x14ac:dyDescent="0.3">
      <c r="B1021" s="2">
        <v>1020</v>
      </c>
      <c r="C1021">
        <v>35</v>
      </c>
      <c r="D1021">
        <v>16</v>
      </c>
      <c r="E1021">
        <v>2735</v>
      </c>
      <c r="F1021">
        <v>1020</v>
      </c>
      <c r="G1021" s="2">
        <v>77.792709349999996</v>
      </c>
      <c r="H1021" s="2">
        <v>77.792709349999996</v>
      </c>
    </row>
    <row r="1022" spans="2:8" x14ac:dyDescent="0.3">
      <c r="B1022" s="2">
        <v>1021</v>
      </c>
      <c r="C1022">
        <v>35</v>
      </c>
      <c r="D1022">
        <v>17</v>
      </c>
      <c r="E1022">
        <v>2735</v>
      </c>
      <c r="F1022">
        <v>1021</v>
      </c>
      <c r="G1022" s="2">
        <v>87.663825990000007</v>
      </c>
      <c r="H1022" s="2">
        <v>87.663825990000007</v>
      </c>
    </row>
    <row r="1023" spans="2:8" x14ac:dyDescent="0.3">
      <c r="B1023" s="2">
        <v>1022</v>
      </c>
      <c r="C1023">
        <v>35</v>
      </c>
      <c r="D1023">
        <v>18</v>
      </c>
      <c r="E1023">
        <v>2735</v>
      </c>
      <c r="F1023">
        <v>1022</v>
      </c>
      <c r="G1023" s="2">
        <v>93.838615419999996</v>
      </c>
      <c r="H1023" s="2">
        <v>93.838615419999996</v>
      </c>
    </row>
    <row r="1024" spans="2:8" x14ac:dyDescent="0.3">
      <c r="B1024" s="2">
        <v>1023</v>
      </c>
      <c r="C1024">
        <v>35</v>
      </c>
      <c r="D1024">
        <v>19</v>
      </c>
      <c r="E1024">
        <v>2735</v>
      </c>
      <c r="F1024">
        <v>1023</v>
      </c>
      <c r="G1024" s="2">
        <v>114.9997635</v>
      </c>
      <c r="H1024" s="2">
        <v>114.9997635</v>
      </c>
    </row>
    <row r="1025" spans="2:8" x14ac:dyDescent="0.3">
      <c r="B1025" s="2">
        <v>1024</v>
      </c>
      <c r="C1025">
        <v>35</v>
      </c>
      <c r="D1025">
        <v>20</v>
      </c>
      <c r="E1025">
        <v>2735</v>
      </c>
      <c r="F1025">
        <v>1024</v>
      </c>
      <c r="G1025" s="2">
        <v>116.4910965</v>
      </c>
      <c r="H1025" s="2">
        <v>116.4910965</v>
      </c>
    </row>
    <row r="1026" spans="2:8" x14ac:dyDescent="0.3">
      <c r="B1026" s="2">
        <v>1025</v>
      </c>
      <c r="C1026">
        <v>35</v>
      </c>
      <c r="D1026">
        <v>21</v>
      </c>
      <c r="E1026">
        <v>2735</v>
      </c>
      <c r="F1026">
        <v>1025</v>
      </c>
      <c r="G1026" s="2">
        <v>87.050941469999998</v>
      </c>
      <c r="H1026" s="2">
        <v>87.050941469999998</v>
      </c>
    </row>
    <row r="1027" spans="2:8" x14ac:dyDescent="0.3">
      <c r="B1027" s="2">
        <v>1026</v>
      </c>
      <c r="C1027">
        <v>35</v>
      </c>
      <c r="D1027">
        <v>22</v>
      </c>
      <c r="E1027">
        <v>2735</v>
      </c>
      <c r="F1027">
        <v>1026</v>
      </c>
      <c r="G1027" s="2">
        <v>95.031455989999998</v>
      </c>
      <c r="H1027" s="2">
        <v>95.031455989999998</v>
      </c>
    </row>
    <row r="1028" spans="2:8" x14ac:dyDescent="0.3">
      <c r="B1028" s="2">
        <v>1027</v>
      </c>
      <c r="C1028">
        <v>35</v>
      </c>
      <c r="D1028">
        <v>23</v>
      </c>
      <c r="E1028">
        <v>2735</v>
      </c>
      <c r="F1028">
        <v>1027</v>
      </c>
      <c r="G1028" s="2">
        <v>115.04901889999999</v>
      </c>
      <c r="H1028" s="2">
        <v>115.04901889999999</v>
      </c>
    </row>
    <row r="1029" spans="2:8" x14ac:dyDescent="0.3">
      <c r="B1029" s="2">
        <v>1028</v>
      </c>
      <c r="C1029">
        <v>35</v>
      </c>
      <c r="D1029">
        <v>24</v>
      </c>
      <c r="E1029">
        <v>2735</v>
      </c>
      <c r="F1029">
        <v>1028</v>
      </c>
      <c r="G1029" s="2">
        <v>123.0682297</v>
      </c>
      <c r="H1029" s="2">
        <v>123.0682297</v>
      </c>
    </row>
    <row r="1030" spans="2:8" x14ac:dyDescent="0.3">
      <c r="B1030" s="2">
        <v>1029</v>
      </c>
      <c r="C1030">
        <v>35</v>
      </c>
      <c r="D1030">
        <v>25</v>
      </c>
      <c r="E1030">
        <v>2735</v>
      </c>
      <c r="F1030">
        <v>1029</v>
      </c>
      <c r="G1030" s="2">
        <v>126.3394318</v>
      </c>
      <c r="H1030" s="2">
        <v>126.3394318</v>
      </c>
    </row>
    <row r="1031" spans="2:8" x14ac:dyDescent="0.3">
      <c r="B1031" s="2">
        <v>1030</v>
      </c>
      <c r="C1031">
        <v>35</v>
      </c>
      <c r="D1031">
        <v>26</v>
      </c>
      <c r="E1031">
        <v>2735</v>
      </c>
      <c r="F1031">
        <v>1030</v>
      </c>
      <c r="G1031" s="2">
        <v>122.3022308</v>
      </c>
      <c r="H1031" s="2">
        <v>122.3022308</v>
      </c>
    </row>
    <row r="1032" spans="2:8" x14ac:dyDescent="0.3">
      <c r="B1032" s="2">
        <v>1031</v>
      </c>
      <c r="C1032">
        <v>35</v>
      </c>
      <c r="D1032">
        <v>27</v>
      </c>
      <c r="E1032">
        <v>2735</v>
      </c>
      <c r="F1032">
        <v>1031</v>
      </c>
      <c r="G1032" s="2">
        <v>126.66011810000001</v>
      </c>
      <c r="H1032" s="2">
        <v>126.66011810000001</v>
      </c>
    </row>
    <row r="1033" spans="2:8" x14ac:dyDescent="0.3">
      <c r="B1033" s="2">
        <v>1032</v>
      </c>
      <c r="C1033">
        <v>35</v>
      </c>
      <c r="D1033">
        <v>28</v>
      </c>
      <c r="E1033">
        <v>2735</v>
      </c>
      <c r="F1033">
        <v>1032</v>
      </c>
      <c r="G1033" s="2">
        <v>133.74876399999999</v>
      </c>
      <c r="H1033" s="2">
        <v>133.74876399999999</v>
      </c>
    </row>
    <row r="1034" spans="2:8" x14ac:dyDescent="0.3">
      <c r="B1034" s="2">
        <v>1033</v>
      </c>
      <c r="C1034">
        <v>35</v>
      </c>
      <c r="D1034">
        <v>29</v>
      </c>
      <c r="E1034">
        <v>2735</v>
      </c>
      <c r="F1034">
        <v>1033</v>
      </c>
      <c r="G1034" s="2">
        <v>173.70298769999999</v>
      </c>
      <c r="H1034" s="2">
        <v>173.70298769999999</v>
      </c>
    </row>
    <row r="1035" spans="2:8" x14ac:dyDescent="0.3">
      <c r="B1035" s="2">
        <v>1034</v>
      </c>
      <c r="C1035">
        <v>35</v>
      </c>
      <c r="D1035">
        <v>30</v>
      </c>
      <c r="E1035">
        <v>2735</v>
      </c>
      <c r="F1035">
        <v>1034</v>
      </c>
      <c r="G1035" s="2">
        <v>150.09118649999999</v>
      </c>
      <c r="H1035" s="2">
        <v>150.09118649999999</v>
      </c>
    </row>
    <row r="1036" spans="2:8" x14ac:dyDescent="0.3">
      <c r="B1036" s="2">
        <v>1035</v>
      </c>
      <c r="C1036">
        <v>35</v>
      </c>
      <c r="D1036">
        <v>31</v>
      </c>
      <c r="E1036">
        <v>2735</v>
      </c>
      <c r="F1036">
        <v>1035</v>
      </c>
      <c r="G1036" s="2">
        <v>124.8567657</v>
      </c>
      <c r="H1036" s="2">
        <v>124.8567657</v>
      </c>
    </row>
    <row r="1037" spans="2:8" x14ac:dyDescent="0.3">
      <c r="B1037" s="2">
        <v>1036</v>
      </c>
      <c r="C1037">
        <v>36</v>
      </c>
      <c r="D1037">
        <v>1</v>
      </c>
      <c r="E1037">
        <v>2735</v>
      </c>
      <c r="F1037">
        <v>1036</v>
      </c>
      <c r="G1037" s="2">
        <v>151.8119202</v>
      </c>
      <c r="H1037" s="2">
        <v>151.8119202</v>
      </c>
    </row>
    <row r="1038" spans="2:8" x14ac:dyDescent="0.3">
      <c r="B1038" s="2">
        <v>1037</v>
      </c>
      <c r="C1038">
        <v>36</v>
      </c>
      <c r="D1038">
        <v>2</v>
      </c>
      <c r="E1038">
        <v>2735</v>
      </c>
      <c r="F1038">
        <v>1037</v>
      </c>
      <c r="G1038" s="2">
        <v>123.7947617</v>
      </c>
      <c r="H1038" s="2">
        <v>123.7947617</v>
      </c>
    </row>
    <row r="1039" spans="2:8" x14ac:dyDescent="0.3">
      <c r="B1039" s="2">
        <v>1038</v>
      </c>
      <c r="C1039">
        <v>36</v>
      </c>
      <c r="D1039">
        <v>3</v>
      </c>
      <c r="E1039">
        <v>2735</v>
      </c>
      <c r="F1039">
        <v>1038</v>
      </c>
      <c r="G1039" s="2">
        <v>133.60813899999999</v>
      </c>
      <c r="H1039" s="2">
        <v>133.60813899999999</v>
      </c>
    </row>
    <row r="1040" spans="2:8" x14ac:dyDescent="0.3">
      <c r="B1040" s="2">
        <v>1039</v>
      </c>
      <c r="C1040">
        <v>36</v>
      </c>
      <c r="D1040">
        <v>4</v>
      </c>
      <c r="E1040">
        <v>2735</v>
      </c>
      <c r="F1040">
        <v>1039</v>
      </c>
      <c r="G1040" s="2">
        <v>122.9235382</v>
      </c>
      <c r="H1040" s="2">
        <v>122.9235382</v>
      </c>
    </row>
    <row r="1041" spans="2:8" x14ac:dyDescent="0.3">
      <c r="B1041" s="2">
        <v>1040</v>
      </c>
      <c r="C1041">
        <v>36</v>
      </c>
      <c r="D1041">
        <v>5</v>
      </c>
      <c r="E1041">
        <v>2735</v>
      </c>
      <c r="F1041">
        <v>1040</v>
      </c>
      <c r="G1041" s="2">
        <v>115.1476974</v>
      </c>
      <c r="H1041" s="2">
        <v>115.1476974</v>
      </c>
    </row>
    <row r="1042" spans="2:8" x14ac:dyDescent="0.3">
      <c r="B1042" s="2">
        <v>1041</v>
      </c>
      <c r="C1042">
        <v>36</v>
      </c>
      <c r="D1042">
        <v>6</v>
      </c>
      <c r="E1042">
        <v>2735</v>
      </c>
      <c r="F1042">
        <v>1041</v>
      </c>
      <c r="G1042" s="2">
        <v>105.0637054</v>
      </c>
      <c r="H1042" s="2">
        <v>105.0637054</v>
      </c>
    </row>
    <row r="1043" spans="2:8" x14ac:dyDescent="0.3">
      <c r="B1043" s="2">
        <v>1042</v>
      </c>
      <c r="C1043">
        <v>36</v>
      </c>
      <c r="D1043">
        <v>7</v>
      </c>
      <c r="E1043">
        <v>2735</v>
      </c>
      <c r="F1043">
        <v>1042</v>
      </c>
      <c r="G1043" s="2">
        <v>101.6428299</v>
      </c>
      <c r="H1043" s="2">
        <v>101.6428299</v>
      </c>
    </row>
    <row r="1044" spans="2:8" x14ac:dyDescent="0.3">
      <c r="B1044" s="2">
        <v>1043</v>
      </c>
      <c r="C1044">
        <v>36</v>
      </c>
      <c r="D1044">
        <v>8</v>
      </c>
      <c r="E1044">
        <v>2735</v>
      </c>
      <c r="F1044">
        <v>1043</v>
      </c>
      <c r="G1044" s="2">
        <v>87.177574160000006</v>
      </c>
      <c r="H1044" s="2">
        <v>87.177574160000006</v>
      </c>
    </row>
    <row r="1045" spans="2:8" x14ac:dyDescent="0.3">
      <c r="B1045" s="2">
        <v>1044</v>
      </c>
      <c r="C1045">
        <v>36</v>
      </c>
      <c r="D1045">
        <v>9</v>
      </c>
      <c r="E1045">
        <v>2735</v>
      </c>
      <c r="F1045">
        <v>1044</v>
      </c>
      <c r="G1045" s="2">
        <v>92.816612239999998</v>
      </c>
      <c r="H1045" s="2">
        <v>92.816612239999998</v>
      </c>
    </row>
    <row r="1046" spans="2:8" x14ac:dyDescent="0.3">
      <c r="B1046" s="2">
        <v>1045</v>
      </c>
      <c r="C1046">
        <v>36</v>
      </c>
      <c r="D1046">
        <v>10</v>
      </c>
      <c r="E1046">
        <v>2735</v>
      </c>
      <c r="F1046">
        <v>1045</v>
      </c>
      <c r="G1046" s="2">
        <v>89.062919620000002</v>
      </c>
      <c r="H1046" s="2">
        <v>89.062919620000002</v>
      </c>
    </row>
    <row r="1047" spans="2:8" x14ac:dyDescent="0.3">
      <c r="B1047" s="2">
        <v>1046</v>
      </c>
      <c r="C1047">
        <v>36</v>
      </c>
      <c r="D1047">
        <v>11</v>
      </c>
      <c r="E1047">
        <v>2735</v>
      </c>
      <c r="F1047">
        <v>1046</v>
      </c>
      <c r="G1047" s="2">
        <v>83.556152339999997</v>
      </c>
      <c r="H1047" s="2">
        <v>83.556152339999997</v>
      </c>
    </row>
    <row r="1048" spans="2:8" x14ac:dyDescent="0.3">
      <c r="B1048" s="2">
        <v>1047</v>
      </c>
      <c r="C1048">
        <v>36</v>
      </c>
      <c r="D1048">
        <v>12</v>
      </c>
      <c r="E1048">
        <v>2735</v>
      </c>
      <c r="F1048">
        <v>1047</v>
      </c>
      <c r="G1048" s="2">
        <v>72.572059629999998</v>
      </c>
      <c r="H1048" s="2">
        <v>72.572059629999998</v>
      </c>
    </row>
    <row r="1049" spans="2:8" x14ac:dyDescent="0.3">
      <c r="B1049" s="2">
        <v>1048</v>
      </c>
      <c r="C1049">
        <v>36</v>
      </c>
      <c r="D1049">
        <v>13</v>
      </c>
      <c r="E1049">
        <v>2735</v>
      </c>
      <c r="F1049">
        <v>1048</v>
      </c>
      <c r="G1049" s="2">
        <v>72.747955320000003</v>
      </c>
      <c r="H1049" s="2">
        <v>72.747955320000003</v>
      </c>
    </row>
    <row r="1050" spans="2:8" x14ac:dyDescent="0.3">
      <c r="B1050" s="2">
        <v>1049</v>
      </c>
      <c r="C1050">
        <v>36</v>
      </c>
      <c r="D1050">
        <v>14</v>
      </c>
      <c r="E1050">
        <v>2735</v>
      </c>
      <c r="F1050">
        <v>1049</v>
      </c>
      <c r="G1050" s="2">
        <v>87.01924133</v>
      </c>
      <c r="H1050" s="2">
        <v>87.01924133</v>
      </c>
    </row>
    <row r="1051" spans="2:8" x14ac:dyDescent="0.3">
      <c r="B1051" s="2">
        <v>1050</v>
      </c>
      <c r="C1051">
        <v>36</v>
      </c>
      <c r="D1051">
        <v>15</v>
      </c>
      <c r="E1051">
        <v>2735</v>
      </c>
      <c r="F1051">
        <v>1050</v>
      </c>
      <c r="G1051" s="2">
        <v>79.102256769999997</v>
      </c>
      <c r="H1051" s="2">
        <v>79.102256769999997</v>
      </c>
    </row>
    <row r="1052" spans="2:8" x14ac:dyDescent="0.3">
      <c r="B1052" s="2">
        <v>1051</v>
      </c>
      <c r="C1052">
        <v>36</v>
      </c>
      <c r="D1052">
        <v>16</v>
      </c>
      <c r="E1052">
        <v>2735</v>
      </c>
      <c r="F1052">
        <v>1051</v>
      </c>
      <c r="G1052" s="2">
        <v>92.724578859999994</v>
      </c>
      <c r="H1052" s="2">
        <v>92.724578859999994</v>
      </c>
    </row>
    <row r="1053" spans="2:8" x14ac:dyDescent="0.3">
      <c r="B1053" s="2">
        <v>1052</v>
      </c>
      <c r="C1053">
        <v>36</v>
      </c>
      <c r="D1053">
        <v>17</v>
      </c>
      <c r="E1053">
        <v>2735</v>
      </c>
      <c r="F1053">
        <v>1052</v>
      </c>
      <c r="G1053" s="2">
        <v>69.198692320000006</v>
      </c>
      <c r="H1053" s="2">
        <v>69.198692320000006</v>
      </c>
    </row>
    <row r="1054" spans="2:8" x14ac:dyDescent="0.3">
      <c r="B1054" s="2">
        <v>1053</v>
      </c>
      <c r="C1054">
        <v>36</v>
      </c>
      <c r="D1054">
        <v>18</v>
      </c>
      <c r="E1054">
        <v>2735</v>
      </c>
      <c r="F1054">
        <v>1053</v>
      </c>
      <c r="G1054" s="2">
        <v>82.531806950000004</v>
      </c>
      <c r="H1054" s="2">
        <v>82.531806950000004</v>
      </c>
    </row>
    <row r="1055" spans="2:8" x14ac:dyDescent="0.3">
      <c r="B1055" s="2">
        <v>1054</v>
      </c>
      <c r="C1055">
        <v>36</v>
      </c>
      <c r="D1055">
        <v>19</v>
      </c>
      <c r="E1055">
        <v>2735</v>
      </c>
      <c r="F1055">
        <v>1054</v>
      </c>
      <c r="G1055" s="2">
        <v>91.42747498</v>
      </c>
      <c r="H1055" s="2">
        <v>91.42747498</v>
      </c>
    </row>
    <row r="1056" spans="2:8" x14ac:dyDescent="0.3">
      <c r="B1056" s="2">
        <v>1055</v>
      </c>
      <c r="C1056">
        <v>36</v>
      </c>
      <c r="D1056">
        <v>20</v>
      </c>
      <c r="E1056">
        <v>2735</v>
      </c>
      <c r="F1056">
        <v>1055</v>
      </c>
      <c r="G1056" s="2">
        <v>89.239089969999995</v>
      </c>
      <c r="H1056" s="2">
        <v>89.239089969999995</v>
      </c>
    </row>
    <row r="1057" spans="2:8" x14ac:dyDescent="0.3">
      <c r="B1057" s="2">
        <v>1056</v>
      </c>
      <c r="C1057">
        <v>36</v>
      </c>
      <c r="D1057">
        <v>21</v>
      </c>
      <c r="E1057">
        <v>2735</v>
      </c>
      <c r="F1057">
        <v>1056</v>
      </c>
      <c r="G1057" s="2">
        <v>50.376811979999999</v>
      </c>
      <c r="H1057" s="2">
        <v>50.376811979999999</v>
      </c>
    </row>
    <row r="1058" spans="2:8" x14ac:dyDescent="0.3">
      <c r="B1058" s="2">
        <v>1057</v>
      </c>
      <c r="C1058">
        <v>36</v>
      </c>
      <c r="D1058">
        <v>22</v>
      </c>
      <c r="E1058">
        <v>2735</v>
      </c>
      <c r="F1058">
        <v>1057</v>
      </c>
      <c r="G1058" s="2">
        <v>77.563369750000007</v>
      </c>
      <c r="H1058" s="2">
        <v>77.563369750000007</v>
      </c>
    </row>
    <row r="1059" spans="2:8" x14ac:dyDescent="0.3">
      <c r="B1059" s="2">
        <v>1058</v>
      </c>
      <c r="C1059">
        <v>36</v>
      </c>
      <c r="D1059">
        <v>23</v>
      </c>
      <c r="E1059">
        <v>2735</v>
      </c>
      <c r="F1059">
        <v>1058</v>
      </c>
      <c r="G1059" s="2">
        <v>96.677413939999994</v>
      </c>
      <c r="H1059" s="2">
        <v>96.677413939999994</v>
      </c>
    </row>
    <row r="1060" spans="2:8" x14ac:dyDescent="0.3">
      <c r="B1060" s="2">
        <v>1059</v>
      </c>
      <c r="C1060">
        <v>36</v>
      </c>
      <c r="D1060">
        <v>24</v>
      </c>
      <c r="E1060">
        <v>2735</v>
      </c>
      <c r="F1060">
        <v>1059</v>
      </c>
      <c r="G1060" s="2">
        <v>89.325218199999995</v>
      </c>
      <c r="H1060" s="2">
        <v>89.325218199999995</v>
      </c>
    </row>
    <row r="1061" spans="2:8" x14ac:dyDescent="0.3">
      <c r="B1061" s="2">
        <v>1060</v>
      </c>
      <c r="C1061">
        <v>36</v>
      </c>
      <c r="D1061">
        <v>25</v>
      </c>
      <c r="E1061">
        <v>2735</v>
      </c>
      <c r="F1061">
        <v>1060</v>
      </c>
      <c r="G1061" s="2">
        <v>87.689109799999997</v>
      </c>
      <c r="H1061" s="2">
        <v>87.689109799999997</v>
      </c>
    </row>
    <row r="1062" spans="2:8" x14ac:dyDescent="0.3">
      <c r="B1062" s="2">
        <v>1061</v>
      </c>
      <c r="C1062">
        <v>36</v>
      </c>
      <c r="D1062">
        <v>26</v>
      </c>
      <c r="E1062">
        <v>2735</v>
      </c>
      <c r="F1062">
        <v>1061</v>
      </c>
      <c r="G1062" s="2">
        <v>84.766052250000001</v>
      </c>
      <c r="H1062" s="2">
        <v>84.766052250000001</v>
      </c>
    </row>
    <row r="1063" spans="2:8" x14ac:dyDescent="0.3">
      <c r="B1063" s="2">
        <v>1062</v>
      </c>
      <c r="C1063">
        <v>36</v>
      </c>
      <c r="D1063">
        <v>27</v>
      </c>
      <c r="E1063">
        <v>2735</v>
      </c>
      <c r="F1063">
        <v>1062</v>
      </c>
      <c r="G1063" s="2">
        <v>75.552093510000006</v>
      </c>
      <c r="H1063" s="2">
        <v>75.552093510000006</v>
      </c>
    </row>
    <row r="1064" spans="2:8" x14ac:dyDescent="0.3">
      <c r="B1064" s="2">
        <v>1063</v>
      </c>
      <c r="C1064">
        <v>36</v>
      </c>
      <c r="D1064">
        <v>28</v>
      </c>
      <c r="E1064">
        <v>2735</v>
      </c>
      <c r="F1064">
        <v>1063</v>
      </c>
      <c r="G1064" s="2">
        <v>88.372207639999999</v>
      </c>
      <c r="H1064" s="2">
        <v>88.372207639999999</v>
      </c>
    </row>
    <row r="1065" spans="2:8" x14ac:dyDescent="0.3">
      <c r="B1065" s="2">
        <v>1064</v>
      </c>
      <c r="C1065">
        <v>36</v>
      </c>
      <c r="D1065">
        <v>29</v>
      </c>
      <c r="E1065">
        <v>2735</v>
      </c>
      <c r="F1065">
        <v>1064</v>
      </c>
      <c r="G1065" s="2">
        <v>88.867820739999999</v>
      </c>
      <c r="H1065" s="2">
        <v>88.867820739999999</v>
      </c>
    </row>
    <row r="1066" spans="2:8" x14ac:dyDescent="0.3">
      <c r="B1066" s="2">
        <v>1065</v>
      </c>
      <c r="C1066">
        <v>36</v>
      </c>
      <c r="D1066">
        <v>30</v>
      </c>
      <c r="E1066">
        <v>2735</v>
      </c>
      <c r="F1066">
        <v>1065</v>
      </c>
      <c r="G1066" s="2">
        <v>82.654266359999994</v>
      </c>
      <c r="H1066" s="2">
        <v>82.654266359999994</v>
      </c>
    </row>
    <row r="1067" spans="2:8" x14ac:dyDescent="0.3">
      <c r="B1067" s="2">
        <v>1066</v>
      </c>
      <c r="C1067">
        <v>36</v>
      </c>
      <c r="D1067">
        <v>31</v>
      </c>
      <c r="E1067">
        <v>2735</v>
      </c>
      <c r="F1067">
        <v>1066</v>
      </c>
      <c r="G1067" s="2">
        <v>79.297264100000007</v>
      </c>
      <c r="H1067" s="2">
        <v>79.297264100000007</v>
      </c>
    </row>
    <row r="1068" spans="2:8" x14ac:dyDescent="0.3">
      <c r="B1068" s="2">
        <v>1067</v>
      </c>
      <c r="C1068">
        <v>37</v>
      </c>
      <c r="D1068">
        <v>1</v>
      </c>
      <c r="E1068">
        <v>2735</v>
      </c>
      <c r="F1068">
        <v>1067</v>
      </c>
      <c r="G1068" s="2">
        <v>79.297264100000007</v>
      </c>
      <c r="H1068" s="2">
        <v>79.297264100000007</v>
      </c>
    </row>
    <row r="1069" spans="2:8" x14ac:dyDescent="0.3">
      <c r="B1069" s="2">
        <v>1068</v>
      </c>
      <c r="C1069">
        <v>37</v>
      </c>
      <c r="D1069">
        <v>2</v>
      </c>
      <c r="E1069">
        <v>2735</v>
      </c>
      <c r="F1069">
        <v>1068</v>
      </c>
      <c r="G1069" s="2">
        <v>79.297264100000007</v>
      </c>
      <c r="H1069" s="2">
        <v>79.297264100000007</v>
      </c>
    </row>
    <row r="1070" spans="2:8" x14ac:dyDescent="0.3">
      <c r="B1070" s="2">
        <v>1069</v>
      </c>
      <c r="C1070">
        <v>37</v>
      </c>
      <c r="D1070">
        <v>3</v>
      </c>
      <c r="E1070">
        <v>2735</v>
      </c>
      <c r="F1070">
        <v>1069</v>
      </c>
      <c r="G1070" s="2">
        <v>79.297264100000007</v>
      </c>
      <c r="H1070" s="2">
        <v>79.297264100000007</v>
      </c>
    </row>
    <row r="1071" spans="2:8" x14ac:dyDescent="0.3">
      <c r="B1071" s="2">
        <v>1070</v>
      </c>
      <c r="C1071">
        <v>37</v>
      </c>
      <c r="D1071">
        <v>4</v>
      </c>
      <c r="E1071">
        <v>2735</v>
      </c>
      <c r="F1071">
        <v>1070</v>
      </c>
      <c r="G1071" s="2">
        <v>79.297264100000007</v>
      </c>
      <c r="H1071" s="2">
        <v>79.297264100000007</v>
      </c>
    </row>
    <row r="1072" spans="2:8" x14ac:dyDescent="0.3">
      <c r="B1072" s="2">
        <v>1071</v>
      </c>
      <c r="C1072">
        <v>37</v>
      </c>
      <c r="D1072">
        <v>5</v>
      </c>
      <c r="E1072">
        <v>2735</v>
      </c>
      <c r="F1072">
        <v>1071</v>
      </c>
      <c r="G1072" s="2">
        <v>79.297264100000007</v>
      </c>
      <c r="H1072" s="2">
        <v>79.297264100000007</v>
      </c>
    </row>
    <row r="1073" spans="2:8" x14ac:dyDescent="0.3">
      <c r="B1073" s="2">
        <v>1072</v>
      </c>
      <c r="C1073">
        <v>37</v>
      </c>
      <c r="D1073">
        <v>6</v>
      </c>
      <c r="E1073">
        <v>2735</v>
      </c>
      <c r="F1073">
        <v>1072</v>
      </c>
      <c r="G1073" s="2">
        <v>79.297264100000007</v>
      </c>
      <c r="H1073" s="2">
        <v>79.297264100000007</v>
      </c>
    </row>
    <row r="1074" spans="2:8" x14ac:dyDescent="0.3">
      <c r="B1074" s="2">
        <v>1073</v>
      </c>
      <c r="C1074">
        <v>37</v>
      </c>
      <c r="D1074">
        <v>7</v>
      </c>
      <c r="E1074">
        <v>2735</v>
      </c>
      <c r="F1074">
        <v>1073</v>
      </c>
      <c r="G1074" s="2">
        <v>79.297264100000007</v>
      </c>
      <c r="H1074" s="2">
        <v>79.297264100000007</v>
      </c>
    </row>
    <row r="1075" spans="2:8" x14ac:dyDescent="0.3">
      <c r="B1075" s="2">
        <v>1074</v>
      </c>
      <c r="C1075">
        <v>37</v>
      </c>
      <c r="D1075">
        <v>8</v>
      </c>
      <c r="E1075">
        <v>2735</v>
      </c>
      <c r="F1075">
        <v>1074</v>
      </c>
      <c r="G1075" s="2">
        <v>79.297264100000007</v>
      </c>
      <c r="H1075" s="2">
        <v>79.297264100000007</v>
      </c>
    </row>
    <row r="1076" spans="2:8" x14ac:dyDescent="0.3">
      <c r="B1076" s="2">
        <v>1075</v>
      </c>
      <c r="C1076">
        <v>37</v>
      </c>
      <c r="D1076">
        <v>9</v>
      </c>
      <c r="E1076">
        <v>2735</v>
      </c>
      <c r="F1076">
        <v>1075</v>
      </c>
      <c r="G1076" s="2">
        <v>79.297264100000007</v>
      </c>
      <c r="H1076" s="2">
        <v>79.297264100000007</v>
      </c>
    </row>
    <row r="1077" spans="2:8" x14ac:dyDescent="0.3">
      <c r="B1077" s="2">
        <v>1076</v>
      </c>
      <c r="C1077">
        <v>37</v>
      </c>
      <c r="D1077">
        <v>10</v>
      </c>
      <c r="E1077">
        <v>2735</v>
      </c>
      <c r="F1077">
        <v>1076</v>
      </c>
      <c r="G1077" s="2">
        <v>79.297264100000007</v>
      </c>
      <c r="H1077" s="2">
        <v>79.297264100000007</v>
      </c>
    </row>
    <row r="1078" spans="2:8" x14ac:dyDescent="0.3">
      <c r="B1078" s="2">
        <v>1077</v>
      </c>
      <c r="C1078">
        <v>37</v>
      </c>
      <c r="D1078">
        <v>11</v>
      </c>
      <c r="E1078">
        <v>2735</v>
      </c>
      <c r="F1078">
        <v>1077</v>
      </c>
      <c r="G1078" s="2">
        <v>79.297264100000007</v>
      </c>
      <c r="H1078" s="2">
        <v>79.297264100000007</v>
      </c>
    </row>
    <row r="1079" spans="2:8" x14ac:dyDescent="0.3">
      <c r="B1079" s="2">
        <v>1078</v>
      </c>
      <c r="C1079">
        <v>37</v>
      </c>
      <c r="D1079">
        <v>12</v>
      </c>
      <c r="E1079">
        <v>2735</v>
      </c>
      <c r="F1079">
        <v>1078</v>
      </c>
      <c r="G1079" s="2">
        <v>79.297264100000007</v>
      </c>
      <c r="H1079" s="2">
        <v>79.297264100000007</v>
      </c>
    </row>
    <row r="1080" spans="2:8" x14ac:dyDescent="0.3">
      <c r="B1080" s="2">
        <v>1079</v>
      </c>
      <c r="C1080">
        <v>37</v>
      </c>
      <c r="D1080">
        <v>13</v>
      </c>
      <c r="E1080">
        <v>2735</v>
      </c>
      <c r="F1080">
        <v>1079</v>
      </c>
      <c r="G1080" s="2">
        <v>79.297264100000007</v>
      </c>
      <c r="H1080" s="2">
        <v>79.297264100000007</v>
      </c>
    </row>
    <row r="1081" spans="2:8" x14ac:dyDescent="0.3">
      <c r="B1081" s="2">
        <v>1080</v>
      </c>
      <c r="C1081">
        <v>37</v>
      </c>
      <c r="D1081">
        <v>14</v>
      </c>
      <c r="E1081">
        <v>2735</v>
      </c>
      <c r="F1081">
        <v>1080</v>
      </c>
      <c r="G1081" s="2">
        <v>79.297264100000007</v>
      </c>
      <c r="H1081" s="2">
        <v>79.297264100000007</v>
      </c>
    </row>
    <row r="1082" spans="2:8" x14ac:dyDescent="0.3">
      <c r="B1082" s="2">
        <v>1081</v>
      </c>
      <c r="C1082">
        <v>37</v>
      </c>
      <c r="D1082">
        <v>15</v>
      </c>
      <c r="E1082">
        <v>2735</v>
      </c>
      <c r="F1082">
        <v>1081</v>
      </c>
      <c r="G1082" s="2">
        <v>79.297264100000007</v>
      </c>
      <c r="H1082" s="2">
        <v>79.297264100000007</v>
      </c>
    </row>
    <row r="1083" spans="2:8" x14ac:dyDescent="0.3">
      <c r="B1083" s="2">
        <v>1082</v>
      </c>
      <c r="C1083">
        <v>37</v>
      </c>
      <c r="D1083">
        <v>16</v>
      </c>
      <c r="E1083">
        <v>2735</v>
      </c>
      <c r="F1083">
        <v>1082</v>
      </c>
      <c r="G1083" s="2">
        <v>79.297264100000007</v>
      </c>
      <c r="H1083" s="2">
        <v>79.297264100000007</v>
      </c>
    </row>
    <row r="1084" spans="2:8" x14ac:dyDescent="0.3">
      <c r="B1084" s="2">
        <v>1083</v>
      </c>
      <c r="C1084">
        <v>37</v>
      </c>
      <c r="D1084">
        <v>17</v>
      </c>
      <c r="E1084">
        <v>2735</v>
      </c>
      <c r="F1084">
        <v>1083</v>
      </c>
      <c r="G1084" s="2">
        <v>79.297264100000007</v>
      </c>
      <c r="H1084" s="2">
        <v>79.297264100000007</v>
      </c>
    </row>
    <row r="1085" spans="2:8" x14ac:dyDescent="0.3">
      <c r="B1085" s="2">
        <v>1084</v>
      </c>
      <c r="C1085">
        <v>37</v>
      </c>
      <c r="D1085">
        <v>18</v>
      </c>
      <c r="E1085">
        <v>2735</v>
      </c>
      <c r="F1085">
        <v>1084</v>
      </c>
      <c r="G1085" s="2">
        <v>79.297264100000007</v>
      </c>
      <c r="H1085" s="2">
        <v>79.297264100000007</v>
      </c>
    </row>
    <row r="1086" spans="2:8" x14ac:dyDescent="0.3">
      <c r="B1086" s="2">
        <v>1085</v>
      </c>
      <c r="C1086">
        <v>37</v>
      </c>
      <c r="D1086">
        <v>19</v>
      </c>
      <c r="E1086">
        <v>2735</v>
      </c>
      <c r="F1086">
        <v>1085</v>
      </c>
      <c r="G1086" s="2">
        <v>79.297264100000007</v>
      </c>
      <c r="H1086" s="2">
        <v>79.297264100000007</v>
      </c>
    </row>
    <row r="1087" spans="2:8" x14ac:dyDescent="0.3">
      <c r="B1087" s="2">
        <v>1086</v>
      </c>
      <c r="C1087">
        <v>37</v>
      </c>
      <c r="D1087">
        <v>20</v>
      </c>
      <c r="E1087">
        <v>2735</v>
      </c>
      <c r="F1087">
        <v>1086</v>
      </c>
      <c r="G1087" s="2">
        <v>79.297264100000007</v>
      </c>
      <c r="H1087" s="2">
        <v>79.297264100000007</v>
      </c>
    </row>
    <row r="1088" spans="2:8" x14ac:dyDescent="0.3">
      <c r="B1088" s="2">
        <v>1087</v>
      </c>
      <c r="C1088">
        <v>37</v>
      </c>
      <c r="D1088">
        <v>21</v>
      </c>
      <c r="E1088">
        <v>2735</v>
      </c>
      <c r="F1088">
        <v>1087</v>
      </c>
      <c r="G1088" s="2">
        <v>79.297264100000007</v>
      </c>
      <c r="H1088" s="2">
        <v>79.297264100000007</v>
      </c>
    </row>
    <row r="1089" spans="2:8" x14ac:dyDescent="0.3">
      <c r="B1089" s="2">
        <v>1088</v>
      </c>
      <c r="C1089">
        <v>37</v>
      </c>
      <c r="D1089">
        <v>22</v>
      </c>
      <c r="E1089">
        <v>2735</v>
      </c>
      <c r="F1089">
        <v>1088</v>
      </c>
      <c r="G1089" s="2">
        <v>79.297264100000007</v>
      </c>
      <c r="H1089" s="2">
        <v>79.297264100000007</v>
      </c>
    </row>
    <row r="1090" spans="2:8" x14ac:dyDescent="0.3">
      <c r="B1090" s="2">
        <v>1089</v>
      </c>
      <c r="C1090">
        <v>37</v>
      </c>
      <c r="D1090">
        <v>23</v>
      </c>
      <c r="E1090">
        <v>2735</v>
      </c>
      <c r="F1090">
        <v>1089</v>
      </c>
      <c r="G1090" s="2">
        <v>79.297264100000007</v>
      </c>
      <c r="H1090" s="2">
        <v>79.297264100000007</v>
      </c>
    </row>
    <row r="1091" spans="2:8" x14ac:dyDescent="0.3">
      <c r="B1091" s="2">
        <v>1090</v>
      </c>
      <c r="C1091">
        <v>37</v>
      </c>
      <c r="D1091">
        <v>24</v>
      </c>
      <c r="E1091">
        <v>2735</v>
      </c>
      <c r="F1091">
        <v>1090</v>
      </c>
      <c r="G1091" s="2">
        <v>79.297264100000007</v>
      </c>
      <c r="H1091" s="2">
        <v>79.297264100000007</v>
      </c>
    </row>
    <row r="1092" spans="2:8" x14ac:dyDescent="0.3">
      <c r="B1092" s="2">
        <v>1091</v>
      </c>
      <c r="C1092">
        <v>37</v>
      </c>
      <c r="D1092">
        <v>25</v>
      </c>
      <c r="E1092">
        <v>2735</v>
      </c>
      <c r="F1092">
        <v>1091</v>
      </c>
      <c r="G1092" s="2">
        <v>79.297264100000007</v>
      </c>
      <c r="H1092" s="2">
        <v>79.297264100000007</v>
      </c>
    </row>
    <row r="1093" spans="2:8" x14ac:dyDescent="0.3">
      <c r="B1093" s="2">
        <v>1092</v>
      </c>
      <c r="C1093">
        <v>37</v>
      </c>
      <c r="D1093">
        <v>26</v>
      </c>
      <c r="E1093">
        <v>2735</v>
      </c>
      <c r="F1093">
        <v>1092</v>
      </c>
      <c r="G1093" s="2">
        <v>79.297264100000007</v>
      </c>
      <c r="H1093" s="2">
        <v>79.297264100000007</v>
      </c>
    </row>
    <row r="1094" spans="2:8" x14ac:dyDescent="0.3">
      <c r="B1094" s="2">
        <v>1093</v>
      </c>
      <c r="C1094">
        <v>37</v>
      </c>
      <c r="D1094">
        <v>27</v>
      </c>
      <c r="E1094">
        <v>2735</v>
      </c>
      <c r="F1094">
        <v>1093</v>
      </c>
      <c r="G1094" s="2">
        <v>79.297264100000007</v>
      </c>
      <c r="H1094" s="2">
        <v>79.297264100000007</v>
      </c>
    </row>
    <row r="1095" spans="2:8" x14ac:dyDescent="0.3">
      <c r="B1095" s="2">
        <v>1094</v>
      </c>
      <c r="C1095">
        <v>37</v>
      </c>
      <c r="D1095">
        <v>28</v>
      </c>
      <c r="E1095">
        <v>2735</v>
      </c>
      <c r="F1095">
        <v>1094</v>
      </c>
      <c r="G1095" s="2">
        <v>79.297264100000007</v>
      </c>
      <c r="H1095" s="2">
        <v>79.297264100000007</v>
      </c>
    </row>
    <row r="1096" spans="2:8" x14ac:dyDescent="0.3">
      <c r="B1096" s="2">
        <v>1095</v>
      </c>
      <c r="C1096">
        <v>37</v>
      </c>
      <c r="D1096">
        <v>29</v>
      </c>
      <c r="E1096">
        <v>2735</v>
      </c>
      <c r="F1096">
        <v>1095</v>
      </c>
      <c r="G1096" s="2">
        <v>79.297264100000007</v>
      </c>
      <c r="H1096" s="2">
        <v>79.297264100000007</v>
      </c>
    </row>
    <row r="1097" spans="2:8" x14ac:dyDescent="0.3">
      <c r="B1097" s="2">
        <v>1096</v>
      </c>
      <c r="C1097">
        <v>37</v>
      </c>
      <c r="D1097">
        <v>30</v>
      </c>
      <c r="E1097">
        <v>2735</v>
      </c>
      <c r="F1097">
        <v>1096</v>
      </c>
      <c r="G1097" s="2">
        <v>79.297264100000007</v>
      </c>
      <c r="H1097" s="2">
        <v>79.297264100000007</v>
      </c>
    </row>
    <row r="1098" spans="2:8" x14ac:dyDescent="0.3">
      <c r="B1098" s="2">
        <v>1097</v>
      </c>
      <c r="C1098">
        <v>38</v>
      </c>
      <c r="D1098">
        <v>1</v>
      </c>
      <c r="E1098">
        <v>2735</v>
      </c>
      <c r="F1098">
        <v>1097</v>
      </c>
      <c r="G1098" s="2">
        <v>79.297264100000007</v>
      </c>
      <c r="H1098" s="2">
        <v>79.297264100000007</v>
      </c>
    </row>
    <row r="1099" spans="2:8" x14ac:dyDescent="0.3">
      <c r="B1099" s="2">
        <v>1098</v>
      </c>
      <c r="C1099">
        <v>38</v>
      </c>
      <c r="D1099">
        <v>2</v>
      </c>
      <c r="E1099">
        <v>2735</v>
      </c>
      <c r="F1099">
        <v>1098</v>
      </c>
      <c r="G1099" s="2">
        <v>79.297264100000007</v>
      </c>
      <c r="H1099" s="2">
        <v>79.297264100000007</v>
      </c>
    </row>
    <row r="1100" spans="2:8" x14ac:dyDescent="0.3">
      <c r="B1100" s="2">
        <v>1099</v>
      </c>
      <c r="C1100">
        <v>38</v>
      </c>
      <c r="D1100">
        <v>3</v>
      </c>
      <c r="E1100">
        <v>2735</v>
      </c>
      <c r="F1100">
        <v>1099</v>
      </c>
      <c r="G1100" s="2">
        <v>79.297264100000007</v>
      </c>
      <c r="H1100" s="2">
        <v>79.297264100000007</v>
      </c>
    </row>
    <row r="1101" spans="2:8" x14ac:dyDescent="0.3">
      <c r="B1101" s="2">
        <v>1100</v>
      </c>
      <c r="C1101">
        <v>38</v>
      </c>
      <c r="D1101">
        <v>4</v>
      </c>
      <c r="E1101">
        <v>2735</v>
      </c>
      <c r="F1101">
        <v>1100</v>
      </c>
      <c r="G1101" s="2">
        <v>79.297264100000007</v>
      </c>
      <c r="H1101" s="2">
        <v>79.297264100000007</v>
      </c>
    </row>
    <row r="1102" spans="2:8" x14ac:dyDescent="0.3">
      <c r="B1102" s="2">
        <v>1101</v>
      </c>
      <c r="C1102">
        <v>38</v>
      </c>
      <c r="D1102">
        <v>5</v>
      </c>
      <c r="E1102">
        <v>2735</v>
      </c>
      <c r="F1102">
        <v>1101</v>
      </c>
      <c r="G1102" s="2">
        <v>79.297264100000007</v>
      </c>
      <c r="H1102" s="2">
        <v>79.297264100000007</v>
      </c>
    </row>
    <row r="1103" spans="2:8" x14ac:dyDescent="0.3">
      <c r="B1103" s="2">
        <v>1102</v>
      </c>
      <c r="C1103">
        <v>38</v>
      </c>
      <c r="D1103">
        <v>6</v>
      </c>
      <c r="E1103">
        <v>2735</v>
      </c>
      <c r="F1103">
        <v>1102</v>
      </c>
      <c r="G1103" s="2">
        <v>79.297264100000007</v>
      </c>
      <c r="H1103" s="2">
        <v>79.297264100000007</v>
      </c>
    </row>
    <row r="1104" spans="2:8" x14ac:dyDescent="0.3">
      <c r="B1104" s="2">
        <v>1103</v>
      </c>
      <c r="C1104">
        <v>38</v>
      </c>
      <c r="D1104">
        <v>7</v>
      </c>
      <c r="E1104">
        <v>2735</v>
      </c>
      <c r="F1104">
        <v>1103</v>
      </c>
      <c r="G1104" s="2">
        <v>79.297264100000007</v>
      </c>
      <c r="H1104" s="2">
        <v>79.297264100000007</v>
      </c>
    </row>
    <row r="1105" spans="2:8" x14ac:dyDescent="0.3">
      <c r="B1105" s="2">
        <v>1104</v>
      </c>
      <c r="C1105">
        <v>38</v>
      </c>
      <c r="D1105">
        <v>8</v>
      </c>
      <c r="E1105">
        <v>2735</v>
      </c>
      <c r="F1105">
        <v>1104</v>
      </c>
      <c r="G1105" s="2">
        <v>79.297264100000007</v>
      </c>
      <c r="H1105" s="2">
        <v>79.297264100000007</v>
      </c>
    </row>
    <row r="1106" spans="2:8" x14ac:dyDescent="0.3">
      <c r="B1106" s="2">
        <v>1105</v>
      </c>
      <c r="C1106">
        <v>38</v>
      </c>
      <c r="D1106">
        <v>9</v>
      </c>
      <c r="E1106">
        <v>2735</v>
      </c>
      <c r="F1106">
        <v>1105</v>
      </c>
      <c r="G1106" s="2">
        <v>79.297264100000007</v>
      </c>
      <c r="H1106" s="2">
        <v>79.297264100000007</v>
      </c>
    </row>
    <row r="1107" spans="2:8" x14ac:dyDescent="0.3">
      <c r="B1107" s="2">
        <v>1106</v>
      </c>
      <c r="C1107">
        <v>38</v>
      </c>
      <c r="D1107">
        <v>10</v>
      </c>
      <c r="E1107">
        <v>2735</v>
      </c>
      <c r="F1107">
        <v>1106</v>
      </c>
      <c r="G1107" s="2">
        <v>79.297264100000007</v>
      </c>
      <c r="H1107" s="2">
        <v>79.297264100000007</v>
      </c>
    </row>
    <row r="1108" spans="2:8" x14ac:dyDescent="0.3">
      <c r="B1108" s="2">
        <v>1107</v>
      </c>
      <c r="C1108">
        <v>38</v>
      </c>
      <c r="D1108">
        <v>11</v>
      </c>
      <c r="E1108">
        <v>2735</v>
      </c>
      <c r="F1108">
        <v>1107</v>
      </c>
      <c r="G1108" s="2">
        <v>79.297264100000007</v>
      </c>
      <c r="H1108" s="2">
        <v>79.297264100000007</v>
      </c>
    </row>
    <row r="1109" spans="2:8" x14ac:dyDescent="0.3">
      <c r="B1109" s="2">
        <v>1108</v>
      </c>
      <c r="C1109">
        <v>38</v>
      </c>
      <c r="D1109">
        <v>12</v>
      </c>
      <c r="E1109">
        <v>2735</v>
      </c>
      <c r="F1109">
        <v>1108</v>
      </c>
      <c r="G1109" s="2">
        <v>79.297264100000007</v>
      </c>
      <c r="H1109" s="2">
        <v>79.297264100000007</v>
      </c>
    </row>
    <row r="1110" spans="2:8" x14ac:dyDescent="0.3">
      <c r="B1110" s="2">
        <v>1109</v>
      </c>
      <c r="C1110">
        <v>38</v>
      </c>
      <c r="D1110">
        <v>13</v>
      </c>
      <c r="E1110">
        <v>2735</v>
      </c>
      <c r="F1110">
        <v>1109</v>
      </c>
      <c r="G1110" s="2">
        <v>79.297264100000007</v>
      </c>
      <c r="H1110" s="2">
        <v>79.297264100000007</v>
      </c>
    </row>
    <row r="1111" spans="2:8" x14ac:dyDescent="0.3">
      <c r="B1111" s="2">
        <v>1110</v>
      </c>
      <c r="C1111">
        <v>38</v>
      </c>
      <c r="D1111">
        <v>14</v>
      </c>
      <c r="E1111">
        <v>2735</v>
      </c>
      <c r="F1111">
        <v>1110</v>
      </c>
      <c r="G1111" s="2">
        <v>79.297264100000007</v>
      </c>
      <c r="H1111" s="2">
        <v>79.297264100000007</v>
      </c>
    </row>
    <row r="1112" spans="2:8" x14ac:dyDescent="0.3">
      <c r="B1112" s="2">
        <v>1111</v>
      </c>
      <c r="C1112">
        <v>38</v>
      </c>
      <c r="D1112">
        <v>15</v>
      </c>
      <c r="E1112">
        <v>2735</v>
      </c>
      <c r="F1112">
        <v>1111</v>
      </c>
      <c r="G1112" s="2">
        <v>79.297264100000007</v>
      </c>
      <c r="H1112" s="2">
        <v>79.297264100000007</v>
      </c>
    </row>
    <row r="1113" spans="2:8" x14ac:dyDescent="0.3">
      <c r="B1113" s="2">
        <v>1112</v>
      </c>
      <c r="C1113">
        <v>38</v>
      </c>
      <c r="D1113">
        <v>16</v>
      </c>
      <c r="E1113">
        <v>2735</v>
      </c>
      <c r="F1113">
        <v>1112</v>
      </c>
      <c r="G1113" s="2">
        <v>79.297264100000007</v>
      </c>
      <c r="H1113" s="2">
        <v>79.297264100000007</v>
      </c>
    </row>
    <row r="1114" spans="2:8" x14ac:dyDescent="0.3">
      <c r="B1114" s="2">
        <v>1113</v>
      </c>
      <c r="C1114">
        <v>38</v>
      </c>
      <c r="D1114">
        <v>17</v>
      </c>
      <c r="E1114">
        <v>2735</v>
      </c>
      <c r="F1114">
        <v>1113</v>
      </c>
      <c r="G1114" s="2">
        <v>79.297264100000007</v>
      </c>
      <c r="H1114" s="2">
        <v>79.297264100000007</v>
      </c>
    </row>
    <row r="1115" spans="2:8" x14ac:dyDescent="0.3">
      <c r="B1115" s="2">
        <v>1114</v>
      </c>
      <c r="C1115">
        <v>38</v>
      </c>
      <c r="D1115">
        <v>18</v>
      </c>
      <c r="E1115">
        <v>2735</v>
      </c>
      <c r="F1115">
        <v>1114</v>
      </c>
      <c r="G1115" s="2">
        <v>79.297264100000007</v>
      </c>
      <c r="H1115" s="2">
        <v>79.297264100000007</v>
      </c>
    </row>
    <row r="1116" spans="2:8" x14ac:dyDescent="0.3">
      <c r="B1116" s="2">
        <v>1115</v>
      </c>
      <c r="C1116">
        <v>38</v>
      </c>
      <c r="D1116">
        <v>19</v>
      </c>
      <c r="E1116">
        <v>2735</v>
      </c>
      <c r="F1116">
        <v>1115</v>
      </c>
      <c r="G1116" s="2">
        <v>79.297264100000007</v>
      </c>
      <c r="H1116" s="2">
        <v>79.297264100000007</v>
      </c>
    </row>
    <row r="1117" spans="2:8" x14ac:dyDescent="0.3">
      <c r="B1117" s="2">
        <v>1116</v>
      </c>
      <c r="C1117">
        <v>38</v>
      </c>
      <c r="D1117">
        <v>20</v>
      </c>
      <c r="E1117">
        <v>2735</v>
      </c>
      <c r="F1117">
        <v>1116</v>
      </c>
      <c r="G1117" s="2">
        <v>79.297264100000007</v>
      </c>
      <c r="H1117" s="2">
        <v>79.297264100000007</v>
      </c>
    </row>
    <row r="1118" spans="2:8" x14ac:dyDescent="0.3">
      <c r="B1118" s="2">
        <v>1117</v>
      </c>
      <c r="C1118">
        <v>38</v>
      </c>
      <c r="D1118">
        <v>21</v>
      </c>
      <c r="E1118">
        <v>2735</v>
      </c>
      <c r="F1118">
        <v>1117</v>
      </c>
      <c r="G1118" s="2">
        <v>79.297264100000007</v>
      </c>
      <c r="H1118" s="2">
        <v>79.297264100000007</v>
      </c>
    </row>
    <row r="1119" spans="2:8" x14ac:dyDescent="0.3">
      <c r="B1119" s="2">
        <v>1118</v>
      </c>
      <c r="C1119">
        <v>38</v>
      </c>
      <c r="D1119">
        <v>22</v>
      </c>
      <c r="E1119">
        <v>2735</v>
      </c>
      <c r="F1119">
        <v>1118</v>
      </c>
      <c r="G1119" s="2">
        <v>79.297264100000007</v>
      </c>
      <c r="H1119" s="2">
        <v>79.297264100000007</v>
      </c>
    </row>
    <row r="1120" spans="2:8" x14ac:dyDescent="0.3">
      <c r="B1120" s="2">
        <v>1119</v>
      </c>
      <c r="C1120">
        <v>38</v>
      </c>
      <c r="D1120">
        <v>23</v>
      </c>
      <c r="E1120">
        <v>2735</v>
      </c>
      <c r="F1120">
        <v>1119</v>
      </c>
      <c r="G1120" s="2">
        <v>79.297264100000007</v>
      </c>
      <c r="H1120" s="2">
        <v>79.297264100000007</v>
      </c>
    </row>
    <row r="1121" spans="2:8" x14ac:dyDescent="0.3">
      <c r="B1121" s="2">
        <v>1120</v>
      </c>
      <c r="C1121">
        <v>38</v>
      </c>
      <c r="D1121">
        <v>24</v>
      </c>
      <c r="E1121">
        <v>2735</v>
      </c>
      <c r="F1121">
        <v>1120</v>
      </c>
      <c r="G1121" s="2">
        <v>79.297264100000007</v>
      </c>
      <c r="H1121" s="2">
        <v>79.297264100000007</v>
      </c>
    </row>
    <row r="1122" spans="2:8" x14ac:dyDescent="0.3">
      <c r="B1122" s="2">
        <v>1121</v>
      </c>
      <c r="C1122">
        <v>38</v>
      </c>
      <c r="D1122">
        <v>25</v>
      </c>
      <c r="E1122">
        <v>2735</v>
      </c>
      <c r="F1122">
        <v>1121</v>
      </c>
      <c r="G1122" s="2">
        <v>79.297264100000007</v>
      </c>
      <c r="H1122" s="2">
        <v>79.297264100000007</v>
      </c>
    </row>
    <row r="1123" spans="2:8" x14ac:dyDescent="0.3">
      <c r="B1123" s="2">
        <v>1122</v>
      </c>
      <c r="C1123">
        <v>38</v>
      </c>
      <c r="D1123">
        <v>26</v>
      </c>
      <c r="E1123">
        <v>2735</v>
      </c>
      <c r="F1123">
        <v>1122</v>
      </c>
      <c r="G1123" s="2">
        <v>79.297264100000007</v>
      </c>
      <c r="H1123" s="2">
        <v>79.297264100000007</v>
      </c>
    </row>
    <row r="1124" spans="2:8" x14ac:dyDescent="0.3">
      <c r="B1124" s="2">
        <v>1123</v>
      </c>
      <c r="C1124">
        <v>38</v>
      </c>
      <c r="D1124">
        <v>27</v>
      </c>
      <c r="E1124">
        <v>2735</v>
      </c>
      <c r="F1124">
        <v>1123</v>
      </c>
      <c r="G1124" s="2">
        <v>79.297264100000007</v>
      </c>
      <c r="H1124" s="2">
        <v>79.297264100000007</v>
      </c>
    </row>
    <row r="1125" spans="2:8" x14ac:dyDescent="0.3">
      <c r="B1125" s="2">
        <v>1124</v>
      </c>
      <c r="C1125">
        <v>38</v>
      </c>
      <c r="D1125">
        <v>28</v>
      </c>
      <c r="E1125">
        <v>2735</v>
      </c>
      <c r="F1125">
        <v>1124</v>
      </c>
      <c r="G1125" s="2">
        <v>79.297264100000007</v>
      </c>
      <c r="H1125" s="2">
        <v>79.297264100000007</v>
      </c>
    </row>
    <row r="1126" spans="2:8" x14ac:dyDescent="0.3">
      <c r="B1126" s="2">
        <v>1125</v>
      </c>
      <c r="C1126">
        <v>38</v>
      </c>
      <c r="D1126">
        <v>29</v>
      </c>
      <c r="E1126">
        <v>2735</v>
      </c>
      <c r="F1126">
        <v>1125</v>
      </c>
      <c r="G1126" s="2">
        <v>79.297264100000007</v>
      </c>
      <c r="H1126" s="2">
        <v>79.297264100000007</v>
      </c>
    </row>
    <row r="1127" spans="2:8" x14ac:dyDescent="0.3">
      <c r="B1127" s="2">
        <v>1126</v>
      </c>
      <c r="C1127">
        <v>38</v>
      </c>
      <c r="D1127">
        <v>30</v>
      </c>
      <c r="E1127">
        <v>2735</v>
      </c>
      <c r="F1127">
        <v>1126</v>
      </c>
      <c r="G1127" s="2">
        <v>79.297264100000007</v>
      </c>
      <c r="H1127" s="2">
        <v>79.297264100000007</v>
      </c>
    </row>
    <row r="1128" spans="2:8" x14ac:dyDescent="0.3">
      <c r="B1128" s="2">
        <v>1127</v>
      </c>
      <c r="C1128">
        <v>38</v>
      </c>
      <c r="D1128">
        <v>31</v>
      </c>
      <c r="E1128">
        <v>2735</v>
      </c>
      <c r="F1128">
        <v>1127</v>
      </c>
      <c r="G1128" s="2">
        <v>79.297264100000007</v>
      </c>
      <c r="H1128" s="2">
        <v>79.297264100000007</v>
      </c>
    </row>
    <row r="1129" spans="2:8" x14ac:dyDescent="0.3">
      <c r="B1129" s="2">
        <v>1128</v>
      </c>
      <c r="C1129">
        <v>39</v>
      </c>
      <c r="D1129">
        <v>1</v>
      </c>
      <c r="E1129">
        <v>2735</v>
      </c>
      <c r="F1129">
        <v>1128</v>
      </c>
      <c r="G1129" s="2">
        <v>79.297264100000007</v>
      </c>
      <c r="H1129" s="2">
        <v>79.297264100000007</v>
      </c>
    </row>
    <row r="1130" spans="2:8" x14ac:dyDescent="0.3">
      <c r="B1130" s="2">
        <v>1129</v>
      </c>
      <c r="C1130">
        <v>39</v>
      </c>
      <c r="D1130">
        <v>2</v>
      </c>
      <c r="E1130">
        <v>2735</v>
      </c>
      <c r="F1130">
        <v>1129</v>
      </c>
      <c r="G1130" s="2">
        <v>79.297264100000007</v>
      </c>
      <c r="H1130" s="2">
        <v>79.297264100000007</v>
      </c>
    </row>
    <row r="1131" spans="2:8" x14ac:dyDescent="0.3">
      <c r="B1131" s="2">
        <v>1130</v>
      </c>
      <c r="C1131">
        <v>39</v>
      </c>
      <c r="D1131">
        <v>3</v>
      </c>
      <c r="E1131">
        <v>2735</v>
      </c>
      <c r="F1131">
        <v>1130</v>
      </c>
      <c r="G1131" s="2">
        <v>79.297264100000007</v>
      </c>
      <c r="H1131" s="2">
        <v>79.297264100000007</v>
      </c>
    </row>
    <row r="1132" spans="2:8" x14ac:dyDescent="0.3">
      <c r="B1132" s="2">
        <v>1131</v>
      </c>
      <c r="C1132">
        <v>39</v>
      </c>
      <c r="D1132">
        <v>4</v>
      </c>
      <c r="E1132">
        <v>2735</v>
      </c>
      <c r="F1132">
        <v>1131</v>
      </c>
      <c r="G1132" s="2">
        <v>79.297264100000007</v>
      </c>
      <c r="H1132" s="2">
        <v>79.297264100000007</v>
      </c>
    </row>
    <row r="1133" spans="2:8" x14ac:dyDescent="0.3">
      <c r="B1133" s="2">
        <v>1132</v>
      </c>
      <c r="C1133">
        <v>39</v>
      </c>
      <c r="D1133">
        <v>5</v>
      </c>
      <c r="E1133">
        <v>2735</v>
      </c>
      <c r="F1133">
        <v>1132</v>
      </c>
      <c r="G1133" s="2">
        <v>79.297264100000007</v>
      </c>
      <c r="H1133" s="2">
        <v>79.297264100000007</v>
      </c>
    </row>
    <row r="1134" spans="2:8" x14ac:dyDescent="0.3">
      <c r="B1134" s="2">
        <v>1133</v>
      </c>
      <c r="C1134">
        <v>39</v>
      </c>
      <c r="D1134">
        <v>6</v>
      </c>
      <c r="E1134">
        <v>2735</v>
      </c>
      <c r="F1134">
        <v>1133</v>
      </c>
      <c r="G1134" s="2">
        <v>79.297264100000007</v>
      </c>
      <c r="H1134" s="2">
        <v>79.297264100000007</v>
      </c>
    </row>
    <row r="1135" spans="2:8" x14ac:dyDescent="0.3">
      <c r="B1135" s="2">
        <v>1134</v>
      </c>
      <c r="C1135">
        <v>39</v>
      </c>
      <c r="D1135">
        <v>7</v>
      </c>
      <c r="E1135">
        <v>2735</v>
      </c>
      <c r="F1135">
        <v>1134</v>
      </c>
      <c r="G1135" s="2">
        <v>79.297264100000007</v>
      </c>
      <c r="H1135" s="2">
        <v>79.297264100000007</v>
      </c>
    </row>
    <row r="1136" spans="2:8" x14ac:dyDescent="0.3">
      <c r="B1136" s="2">
        <v>1135</v>
      </c>
      <c r="C1136">
        <v>39</v>
      </c>
      <c r="D1136">
        <v>8</v>
      </c>
      <c r="E1136">
        <v>2735</v>
      </c>
      <c r="F1136">
        <v>1135</v>
      </c>
      <c r="G1136" s="2">
        <v>79.297264100000007</v>
      </c>
      <c r="H1136" s="2">
        <v>79.297264100000007</v>
      </c>
    </row>
    <row r="1137" spans="2:8" x14ac:dyDescent="0.3">
      <c r="B1137" s="2">
        <v>1136</v>
      </c>
      <c r="C1137">
        <v>39</v>
      </c>
      <c r="D1137">
        <v>9</v>
      </c>
      <c r="E1137">
        <v>2735</v>
      </c>
      <c r="F1137">
        <v>1136</v>
      </c>
      <c r="G1137" s="2">
        <v>79.297264100000007</v>
      </c>
      <c r="H1137" s="2">
        <v>79.297264100000007</v>
      </c>
    </row>
    <row r="1138" spans="2:8" x14ac:dyDescent="0.3">
      <c r="B1138" s="2">
        <v>1137</v>
      </c>
      <c r="C1138">
        <v>39</v>
      </c>
      <c r="D1138">
        <v>10</v>
      </c>
      <c r="E1138">
        <v>2735</v>
      </c>
      <c r="F1138">
        <v>1137</v>
      </c>
      <c r="G1138" s="2">
        <v>79.297264100000007</v>
      </c>
      <c r="H1138" s="2">
        <v>79.297264100000007</v>
      </c>
    </row>
    <row r="1139" spans="2:8" x14ac:dyDescent="0.3">
      <c r="B1139" s="2">
        <v>1138</v>
      </c>
      <c r="C1139">
        <v>39</v>
      </c>
      <c r="D1139">
        <v>11</v>
      </c>
      <c r="E1139">
        <v>2735</v>
      </c>
      <c r="F1139">
        <v>1138</v>
      </c>
      <c r="G1139" s="2">
        <v>79.297264100000007</v>
      </c>
      <c r="H1139" s="2">
        <v>79.297264100000007</v>
      </c>
    </row>
    <row r="1140" spans="2:8" x14ac:dyDescent="0.3">
      <c r="B1140" s="2">
        <v>1139</v>
      </c>
      <c r="C1140">
        <v>39</v>
      </c>
      <c r="D1140">
        <v>12</v>
      </c>
      <c r="E1140">
        <v>2735</v>
      </c>
      <c r="F1140">
        <v>1139</v>
      </c>
      <c r="G1140" s="2">
        <v>79.297264100000007</v>
      </c>
      <c r="H1140" s="2">
        <v>79.297264100000007</v>
      </c>
    </row>
    <row r="1141" spans="2:8" x14ac:dyDescent="0.3">
      <c r="B1141" s="2">
        <v>1140</v>
      </c>
      <c r="C1141">
        <v>39</v>
      </c>
      <c r="D1141">
        <v>13</v>
      </c>
      <c r="E1141">
        <v>2735</v>
      </c>
      <c r="F1141">
        <v>1140</v>
      </c>
      <c r="G1141" s="2">
        <v>79.297264100000007</v>
      </c>
      <c r="H1141" s="2">
        <v>79.297264100000007</v>
      </c>
    </row>
    <row r="1142" spans="2:8" x14ac:dyDescent="0.3">
      <c r="B1142" s="2">
        <v>1141</v>
      </c>
      <c r="C1142">
        <v>39</v>
      </c>
      <c r="D1142">
        <v>14</v>
      </c>
      <c r="E1142">
        <v>2735</v>
      </c>
      <c r="F1142">
        <v>1141</v>
      </c>
      <c r="G1142" s="2">
        <v>79.297264100000007</v>
      </c>
      <c r="H1142" s="2">
        <v>79.297264100000007</v>
      </c>
    </row>
    <row r="1143" spans="2:8" x14ac:dyDescent="0.3">
      <c r="B1143" s="2">
        <v>1142</v>
      </c>
      <c r="C1143">
        <v>39</v>
      </c>
      <c r="D1143">
        <v>15</v>
      </c>
      <c r="E1143">
        <v>2735</v>
      </c>
      <c r="F1143">
        <v>1142</v>
      </c>
      <c r="G1143" s="2">
        <v>79.297264100000007</v>
      </c>
      <c r="H1143" s="2">
        <v>79.297264100000007</v>
      </c>
    </row>
    <row r="1144" spans="2:8" x14ac:dyDescent="0.3">
      <c r="B1144" s="2">
        <v>1143</v>
      </c>
      <c r="C1144">
        <v>39</v>
      </c>
      <c r="D1144">
        <v>16</v>
      </c>
      <c r="E1144">
        <v>2735</v>
      </c>
      <c r="F1144">
        <v>1143</v>
      </c>
      <c r="G1144" s="2">
        <v>79.297264100000007</v>
      </c>
      <c r="H1144" s="2">
        <v>79.297264100000007</v>
      </c>
    </row>
    <row r="1145" spans="2:8" x14ac:dyDescent="0.3">
      <c r="B1145" s="2">
        <v>1144</v>
      </c>
      <c r="C1145">
        <v>39</v>
      </c>
      <c r="D1145">
        <v>17</v>
      </c>
      <c r="E1145">
        <v>2735</v>
      </c>
      <c r="F1145">
        <v>1144</v>
      </c>
      <c r="G1145" s="2">
        <v>79.297264100000007</v>
      </c>
      <c r="H1145" s="2">
        <v>79.297264100000007</v>
      </c>
    </row>
    <row r="1146" spans="2:8" x14ac:dyDescent="0.3">
      <c r="B1146" s="2">
        <v>1145</v>
      </c>
      <c r="C1146">
        <v>39</v>
      </c>
      <c r="D1146">
        <v>18</v>
      </c>
      <c r="E1146">
        <v>2735</v>
      </c>
      <c r="F1146">
        <v>1145</v>
      </c>
      <c r="G1146" s="2">
        <v>79.297264100000007</v>
      </c>
      <c r="H1146" s="2">
        <v>79.297264100000007</v>
      </c>
    </row>
    <row r="1147" spans="2:8" x14ac:dyDescent="0.3">
      <c r="B1147" s="2">
        <v>1146</v>
      </c>
      <c r="C1147">
        <v>39</v>
      </c>
      <c r="D1147">
        <v>19</v>
      </c>
      <c r="E1147">
        <v>2735</v>
      </c>
      <c r="F1147">
        <v>1146</v>
      </c>
      <c r="G1147" s="2">
        <v>79.297264100000007</v>
      </c>
      <c r="H1147" s="2">
        <v>79.297264100000007</v>
      </c>
    </row>
    <row r="1148" spans="2:8" x14ac:dyDescent="0.3">
      <c r="B1148" s="2">
        <v>1147</v>
      </c>
      <c r="C1148">
        <v>39</v>
      </c>
      <c r="D1148">
        <v>20</v>
      </c>
      <c r="E1148">
        <v>2735</v>
      </c>
      <c r="F1148">
        <v>1147</v>
      </c>
      <c r="G1148" s="2">
        <v>79.297264100000007</v>
      </c>
      <c r="H1148" s="2">
        <v>79.297264100000007</v>
      </c>
    </row>
    <row r="1149" spans="2:8" x14ac:dyDescent="0.3">
      <c r="B1149" s="2">
        <v>1148</v>
      </c>
      <c r="C1149">
        <v>39</v>
      </c>
      <c r="D1149">
        <v>21</v>
      </c>
      <c r="E1149">
        <v>2735</v>
      </c>
      <c r="F1149">
        <v>1148</v>
      </c>
      <c r="G1149" s="2">
        <v>79.297264100000007</v>
      </c>
      <c r="H1149" s="2">
        <v>79.297264100000007</v>
      </c>
    </row>
    <row r="1150" spans="2:8" x14ac:dyDescent="0.3">
      <c r="B1150" s="2">
        <v>1149</v>
      </c>
      <c r="C1150">
        <v>39</v>
      </c>
      <c r="D1150">
        <v>22</v>
      </c>
      <c r="E1150">
        <v>2735</v>
      </c>
      <c r="F1150">
        <v>1149</v>
      </c>
      <c r="G1150" s="2">
        <v>79.297264100000007</v>
      </c>
      <c r="H1150" s="2">
        <v>79.297264100000007</v>
      </c>
    </row>
    <row r="1151" spans="2:8" x14ac:dyDescent="0.3">
      <c r="B1151" s="2">
        <v>1150</v>
      </c>
      <c r="C1151">
        <v>39</v>
      </c>
      <c r="D1151">
        <v>23</v>
      </c>
      <c r="E1151">
        <v>2735</v>
      </c>
      <c r="F1151">
        <v>1150</v>
      </c>
      <c r="G1151" s="2">
        <v>79.297264100000007</v>
      </c>
      <c r="H1151" s="2">
        <v>79.297264100000007</v>
      </c>
    </row>
    <row r="1152" spans="2:8" x14ac:dyDescent="0.3">
      <c r="B1152" s="2">
        <v>1151</v>
      </c>
      <c r="C1152">
        <v>39</v>
      </c>
      <c r="D1152">
        <v>24</v>
      </c>
      <c r="E1152">
        <v>2735</v>
      </c>
      <c r="F1152">
        <v>1151</v>
      </c>
      <c r="G1152" s="2">
        <v>79.297264100000007</v>
      </c>
      <c r="H1152" s="2">
        <v>79.297264100000007</v>
      </c>
    </row>
    <row r="1153" spans="2:8" x14ac:dyDescent="0.3">
      <c r="B1153" s="2">
        <v>1152</v>
      </c>
      <c r="C1153">
        <v>39</v>
      </c>
      <c r="D1153">
        <v>25</v>
      </c>
      <c r="E1153">
        <v>2735</v>
      </c>
      <c r="F1153">
        <v>1152</v>
      </c>
      <c r="G1153" s="2">
        <v>79.297264100000007</v>
      </c>
      <c r="H1153" s="2">
        <v>79.297264100000007</v>
      </c>
    </row>
    <row r="1154" spans="2:8" x14ac:dyDescent="0.3">
      <c r="B1154" s="2">
        <v>1153</v>
      </c>
      <c r="C1154">
        <v>39</v>
      </c>
      <c r="D1154">
        <v>26</v>
      </c>
      <c r="E1154">
        <v>2735</v>
      </c>
      <c r="F1154">
        <v>1153</v>
      </c>
      <c r="G1154" s="2">
        <v>79.297264100000007</v>
      </c>
      <c r="H1154" s="2">
        <v>79.297264100000007</v>
      </c>
    </row>
    <row r="1155" spans="2:8" x14ac:dyDescent="0.3">
      <c r="B1155" s="2">
        <v>1154</v>
      </c>
      <c r="C1155">
        <v>39</v>
      </c>
      <c r="D1155">
        <v>27</v>
      </c>
      <c r="E1155">
        <v>2735</v>
      </c>
      <c r="F1155">
        <v>1154</v>
      </c>
      <c r="G1155" s="2">
        <v>79.297264100000007</v>
      </c>
      <c r="H1155" s="2">
        <v>79.297264100000007</v>
      </c>
    </row>
    <row r="1156" spans="2:8" x14ac:dyDescent="0.3">
      <c r="B1156" s="2">
        <v>1155</v>
      </c>
      <c r="C1156">
        <v>39</v>
      </c>
      <c r="D1156">
        <v>28</v>
      </c>
      <c r="E1156">
        <v>2735</v>
      </c>
      <c r="F1156">
        <v>1155</v>
      </c>
      <c r="G1156" s="2">
        <v>79.297264100000007</v>
      </c>
      <c r="H1156" s="2">
        <v>79.297264100000007</v>
      </c>
    </row>
    <row r="1157" spans="2:8" x14ac:dyDescent="0.3">
      <c r="B1157" s="2">
        <v>1156</v>
      </c>
      <c r="C1157">
        <v>39</v>
      </c>
      <c r="D1157">
        <v>29</v>
      </c>
      <c r="E1157">
        <v>2735</v>
      </c>
      <c r="F1157">
        <v>1156</v>
      </c>
      <c r="G1157" s="2">
        <v>79.297264100000007</v>
      </c>
      <c r="H1157" s="2">
        <v>79.297264100000007</v>
      </c>
    </row>
    <row r="1158" spans="2:8" x14ac:dyDescent="0.3">
      <c r="B1158" s="2">
        <v>1157</v>
      </c>
      <c r="C1158">
        <v>39</v>
      </c>
      <c r="D1158">
        <v>30</v>
      </c>
      <c r="E1158">
        <v>2735</v>
      </c>
      <c r="F1158">
        <v>1157</v>
      </c>
      <c r="G1158" s="2">
        <v>79.297264100000007</v>
      </c>
      <c r="H1158" s="2">
        <v>79.297264100000007</v>
      </c>
    </row>
    <row r="1159" spans="2:8" x14ac:dyDescent="0.3">
      <c r="B1159" s="2">
        <v>1158</v>
      </c>
      <c r="C1159">
        <v>40</v>
      </c>
      <c r="D1159">
        <v>1</v>
      </c>
      <c r="E1159">
        <v>2735</v>
      </c>
      <c r="F1159">
        <v>1158</v>
      </c>
      <c r="G1159" s="2">
        <v>79.297264100000007</v>
      </c>
      <c r="H1159" s="2">
        <v>79.297264100000007</v>
      </c>
    </row>
    <row r="1160" spans="2:8" x14ac:dyDescent="0.3">
      <c r="B1160" s="2">
        <v>1159</v>
      </c>
      <c r="C1160">
        <v>40</v>
      </c>
      <c r="D1160">
        <v>2</v>
      </c>
      <c r="E1160">
        <v>2735</v>
      </c>
      <c r="F1160">
        <v>1159</v>
      </c>
      <c r="G1160" s="2">
        <v>79.297264100000007</v>
      </c>
      <c r="H1160" s="2">
        <v>79.297264100000007</v>
      </c>
    </row>
    <row r="1161" spans="2:8" x14ac:dyDescent="0.3">
      <c r="B1161" s="2">
        <v>1160</v>
      </c>
      <c r="C1161">
        <v>40</v>
      </c>
      <c r="D1161">
        <v>3</v>
      </c>
      <c r="E1161">
        <v>2735</v>
      </c>
      <c r="F1161">
        <v>1160</v>
      </c>
      <c r="G1161" s="2">
        <v>79.297264100000007</v>
      </c>
      <c r="H1161" s="2">
        <v>79.297264100000007</v>
      </c>
    </row>
    <row r="1162" spans="2:8" x14ac:dyDescent="0.3">
      <c r="B1162" s="2">
        <v>1161</v>
      </c>
      <c r="C1162">
        <v>40</v>
      </c>
      <c r="D1162">
        <v>4</v>
      </c>
      <c r="E1162">
        <v>2735</v>
      </c>
      <c r="F1162">
        <v>1161</v>
      </c>
      <c r="G1162" s="2">
        <v>79.297264100000007</v>
      </c>
      <c r="H1162" s="2">
        <v>79.297264100000007</v>
      </c>
    </row>
    <row r="1163" spans="2:8" x14ac:dyDescent="0.3">
      <c r="B1163" s="2">
        <v>1162</v>
      </c>
      <c r="C1163">
        <v>40</v>
      </c>
      <c r="D1163">
        <v>5</v>
      </c>
      <c r="E1163">
        <v>2735</v>
      </c>
      <c r="F1163">
        <v>1162</v>
      </c>
      <c r="G1163" s="2">
        <v>79.297264100000007</v>
      </c>
      <c r="H1163" s="2">
        <v>79.297264100000007</v>
      </c>
    </row>
    <row r="1164" spans="2:8" x14ac:dyDescent="0.3">
      <c r="B1164" s="2">
        <v>1163</v>
      </c>
      <c r="C1164">
        <v>40</v>
      </c>
      <c r="D1164">
        <v>6</v>
      </c>
      <c r="E1164">
        <v>2735</v>
      </c>
      <c r="F1164">
        <v>1163</v>
      </c>
      <c r="G1164" s="2">
        <v>79.297264100000007</v>
      </c>
      <c r="H1164" s="2">
        <v>79.297264100000007</v>
      </c>
    </row>
    <row r="1165" spans="2:8" x14ac:dyDescent="0.3">
      <c r="B1165" s="2">
        <v>1164</v>
      </c>
      <c r="C1165">
        <v>40</v>
      </c>
      <c r="D1165">
        <v>7</v>
      </c>
      <c r="E1165">
        <v>2735</v>
      </c>
      <c r="F1165">
        <v>1164</v>
      </c>
      <c r="G1165" s="2">
        <v>79.297264100000007</v>
      </c>
      <c r="H1165" s="2">
        <v>79.297264100000007</v>
      </c>
    </row>
    <row r="1166" spans="2:8" x14ac:dyDescent="0.3">
      <c r="B1166" s="2">
        <v>1165</v>
      </c>
      <c r="C1166">
        <v>40</v>
      </c>
      <c r="D1166">
        <v>8</v>
      </c>
      <c r="E1166">
        <v>2735</v>
      </c>
      <c r="F1166">
        <v>1165</v>
      </c>
      <c r="G1166" s="2">
        <v>79.297264100000007</v>
      </c>
      <c r="H1166" s="2">
        <v>79.297264100000007</v>
      </c>
    </row>
    <row r="1167" spans="2:8" x14ac:dyDescent="0.3">
      <c r="B1167" s="2">
        <v>1166</v>
      </c>
      <c r="C1167">
        <v>40</v>
      </c>
      <c r="D1167">
        <v>9</v>
      </c>
      <c r="E1167">
        <v>2735</v>
      </c>
      <c r="F1167">
        <v>1166</v>
      </c>
      <c r="G1167" s="2">
        <v>79.297264100000007</v>
      </c>
      <c r="H1167" s="2">
        <v>79.297264100000007</v>
      </c>
    </row>
    <row r="1168" spans="2:8" x14ac:dyDescent="0.3">
      <c r="B1168" s="2">
        <v>1167</v>
      </c>
      <c r="C1168">
        <v>40</v>
      </c>
      <c r="D1168">
        <v>10</v>
      </c>
      <c r="E1168">
        <v>2735</v>
      </c>
      <c r="F1168">
        <v>1167</v>
      </c>
      <c r="G1168" s="2">
        <v>79.297264100000007</v>
      </c>
      <c r="H1168" s="2">
        <v>79.297264100000007</v>
      </c>
    </row>
    <row r="1169" spans="2:8" x14ac:dyDescent="0.3">
      <c r="B1169" s="2">
        <v>1168</v>
      </c>
      <c r="C1169">
        <v>40</v>
      </c>
      <c r="D1169">
        <v>11</v>
      </c>
      <c r="E1169">
        <v>2735</v>
      </c>
      <c r="F1169">
        <v>1168</v>
      </c>
      <c r="G1169" s="2">
        <v>79.297264100000007</v>
      </c>
      <c r="H1169" s="2">
        <v>79.297264100000007</v>
      </c>
    </row>
    <row r="1170" spans="2:8" x14ac:dyDescent="0.3">
      <c r="B1170" s="2">
        <v>1169</v>
      </c>
      <c r="C1170">
        <v>40</v>
      </c>
      <c r="D1170">
        <v>12</v>
      </c>
      <c r="E1170">
        <v>2735</v>
      </c>
      <c r="F1170">
        <v>1169</v>
      </c>
      <c r="G1170" s="2">
        <v>79.297264100000007</v>
      </c>
      <c r="H1170" s="2">
        <v>79.297264100000007</v>
      </c>
    </row>
    <row r="1171" spans="2:8" x14ac:dyDescent="0.3">
      <c r="B1171" s="2">
        <v>1170</v>
      </c>
      <c r="C1171">
        <v>40</v>
      </c>
      <c r="D1171">
        <v>13</v>
      </c>
      <c r="E1171">
        <v>2735</v>
      </c>
      <c r="F1171">
        <v>1170</v>
      </c>
      <c r="G1171" s="2">
        <v>79.297264100000007</v>
      </c>
      <c r="H1171" s="2">
        <v>79.297264100000007</v>
      </c>
    </row>
    <row r="1172" spans="2:8" x14ac:dyDescent="0.3">
      <c r="B1172" s="2">
        <v>1171</v>
      </c>
      <c r="C1172">
        <v>40</v>
      </c>
      <c r="D1172">
        <v>14</v>
      </c>
      <c r="E1172">
        <v>2735</v>
      </c>
      <c r="F1172">
        <v>1171</v>
      </c>
      <c r="G1172" s="2">
        <v>79.297264100000007</v>
      </c>
      <c r="H1172" s="2">
        <v>79.297264100000007</v>
      </c>
    </row>
    <row r="1173" spans="2:8" x14ac:dyDescent="0.3">
      <c r="B1173" s="2">
        <v>1172</v>
      </c>
      <c r="C1173">
        <v>40</v>
      </c>
      <c r="D1173">
        <v>15</v>
      </c>
      <c r="E1173">
        <v>2735</v>
      </c>
      <c r="F1173">
        <v>1172</v>
      </c>
      <c r="G1173" s="2">
        <v>79.297264100000007</v>
      </c>
      <c r="H1173" s="2">
        <v>79.297264100000007</v>
      </c>
    </row>
    <row r="1174" spans="2:8" x14ac:dyDescent="0.3">
      <c r="B1174" s="2">
        <v>1173</v>
      </c>
      <c r="C1174">
        <v>40</v>
      </c>
      <c r="D1174">
        <v>16</v>
      </c>
      <c r="E1174">
        <v>2735</v>
      </c>
      <c r="F1174">
        <v>1173</v>
      </c>
      <c r="G1174" s="2">
        <v>79.297264100000007</v>
      </c>
      <c r="H1174" s="2">
        <v>79.297264100000007</v>
      </c>
    </row>
    <row r="1175" spans="2:8" x14ac:dyDescent="0.3">
      <c r="B1175" s="2">
        <v>1174</v>
      </c>
      <c r="C1175">
        <v>40</v>
      </c>
      <c r="D1175">
        <v>17</v>
      </c>
      <c r="E1175">
        <v>2735</v>
      </c>
      <c r="F1175">
        <v>1174</v>
      </c>
      <c r="G1175" s="2">
        <v>79.297264100000007</v>
      </c>
      <c r="H1175" s="2">
        <v>79.297264100000007</v>
      </c>
    </row>
    <row r="1176" spans="2:8" x14ac:dyDescent="0.3">
      <c r="B1176" s="2">
        <v>1175</v>
      </c>
      <c r="C1176">
        <v>40</v>
      </c>
      <c r="D1176">
        <v>18</v>
      </c>
      <c r="E1176">
        <v>2735</v>
      </c>
      <c r="F1176">
        <v>1175</v>
      </c>
      <c r="G1176" s="2">
        <v>79.297264100000007</v>
      </c>
      <c r="H1176" s="2">
        <v>79.297264100000007</v>
      </c>
    </row>
    <row r="1177" spans="2:8" x14ac:dyDescent="0.3">
      <c r="B1177" s="2">
        <v>1176</v>
      </c>
      <c r="C1177">
        <v>40</v>
      </c>
      <c r="D1177">
        <v>19</v>
      </c>
      <c r="E1177">
        <v>2735</v>
      </c>
      <c r="F1177">
        <v>1176</v>
      </c>
      <c r="G1177" s="2">
        <v>79.297264100000007</v>
      </c>
      <c r="H1177" s="2">
        <v>79.297264100000007</v>
      </c>
    </row>
    <row r="1178" spans="2:8" x14ac:dyDescent="0.3">
      <c r="B1178" s="2">
        <v>1177</v>
      </c>
      <c r="C1178">
        <v>40</v>
      </c>
      <c r="D1178">
        <v>20</v>
      </c>
      <c r="E1178">
        <v>2735</v>
      </c>
      <c r="F1178">
        <v>1177</v>
      </c>
      <c r="G1178" s="2">
        <v>79.297264100000007</v>
      </c>
      <c r="H1178" s="2">
        <v>79.297264100000007</v>
      </c>
    </row>
    <row r="1179" spans="2:8" x14ac:dyDescent="0.3">
      <c r="B1179" s="2">
        <v>1178</v>
      </c>
      <c r="C1179">
        <v>40</v>
      </c>
      <c r="D1179">
        <v>21</v>
      </c>
      <c r="E1179">
        <v>2735</v>
      </c>
      <c r="F1179">
        <v>1178</v>
      </c>
      <c r="G1179" s="2">
        <v>79.297264100000007</v>
      </c>
      <c r="H1179" s="2">
        <v>79.297264100000007</v>
      </c>
    </row>
    <row r="1180" spans="2:8" x14ac:dyDescent="0.3">
      <c r="B1180" s="2">
        <v>1179</v>
      </c>
      <c r="C1180">
        <v>40</v>
      </c>
      <c r="D1180">
        <v>22</v>
      </c>
      <c r="E1180">
        <v>2735</v>
      </c>
      <c r="F1180">
        <v>1179</v>
      </c>
      <c r="G1180" s="2">
        <v>79.297264100000007</v>
      </c>
      <c r="H1180" s="2">
        <v>79.297264100000007</v>
      </c>
    </row>
    <row r="1181" spans="2:8" x14ac:dyDescent="0.3">
      <c r="B1181" s="2">
        <v>1180</v>
      </c>
      <c r="C1181">
        <v>40</v>
      </c>
      <c r="D1181">
        <v>23</v>
      </c>
      <c r="E1181">
        <v>2735</v>
      </c>
      <c r="F1181">
        <v>1180</v>
      </c>
      <c r="G1181" s="2">
        <v>79.297264100000007</v>
      </c>
      <c r="H1181" s="2">
        <v>79.297264100000007</v>
      </c>
    </row>
    <row r="1182" spans="2:8" x14ac:dyDescent="0.3">
      <c r="B1182" s="2">
        <v>1181</v>
      </c>
      <c r="C1182">
        <v>40</v>
      </c>
      <c r="D1182">
        <v>24</v>
      </c>
      <c r="E1182">
        <v>2735</v>
      </c>
      <c r="F1182">
        <v>1181</v>
      </c>
      <c r="G1182" s="2">
        <v>79.297264100000007</v>
      </c>
      <c r="H1182" s="2">
        <v>79.297264100000007</v>
      </c>
    </row>
    <row r="1183" spans="2:8" x14ac:dyDescent="0.3">
      <c r="B1183" s="2">
        <v>1182</v>
      </c>
      <c r="C1183">
        <v>40</v>
      </c>
      <c r="D1183">
        <v>25</v>
      </c>
      <c r="E1183">
        <v>2735</v>
      </c>
      <c r="F1183">
        <v>1182</v>
      </c>
      <c r="G1183" s="2">
        <v>79.297264100000007</v>
      </c>
      <c r="H1183" s="2">
        <v>79.297264100000007</v>
      </c>
    </row>
    <row r="1184" spans="2:8" x14ac:dyDescent="0.3">
      <c r="B1184" s="2">
        <v>1183</v>
      </c>
      <c r="C1184">
        <v>40</v>
      </c>
      <c r="D1184">
        <v>26</v>
      </c>
      <c r="E1184">
        <v>2735</v>
      </c>
      <c r="F1184">
        <v>1183</v>
      </c>
      <c r="G1184" s="2">
        <v>79.297264100000007</v>
      </c>
      <c r="H1184" s="2">
        <v>79.297264100000007</v>
      </c>
    </row>
    <row r="1185" spans="2:8" x14ac:dyDescent="0.3">
      <c r="B1185" s="2">
        <v>1184</v>
      </c>
      <c r="C1185">
        <v>40</v>
      </c>
      <c r="D1185">
        <v>27</v>
      </c>
      <c r="E1185">
        <v>2735</v>
      </c>
      <c r="F1185">
        <v>1184</v>
      </c>
      <c r="G1185" s="2">
        <v>79.297264100000007</v>
      </c>
      <c r="H1185" s="2">
        <v>79.297264100000007</v>
      </c>
    </row>
    <row r="1186" spans="2:8" x14ac:dyDescent="0.3">
      <c r="B1186" s="2">
        <v>1185</v>
      </c>
      <c r="C1186">
        <v>40</v>
      </c>
      <c r="D1186">
        <v>28</v>
      </c>
      <c r="E1186">
        <v>2735</v>
      </c>
      <c r="F1186">
        <v>1185</v>
      </c>
      <c r="G1186" s="2">
        <v>79.297264100000007</v>
      </c>
      <c r="H1186" s="2">
        <v>79.297264100000007</v>
      </c>
    </row>
    <row r="1187" spans="2:8" x14ac:dyDescent="0.3">
      <c r="B1187" s="2">
        <v>1186</v>
      </c>
      <c r="C1187">
        <v>40</v>
      </c>
      <c r="D1187">
        <v>29</v>
      </c>
      <c r="E1187">
        <v>2735</v>
      </c>
      <c r="F1187">
        <v>1186</v>
      </c>
      <c r="G1187" s="2">
        <v>79.297264100000007</v>
      </c>
      <c r="H1187" s="2">
        <v>79.297264100000007</v>
      </c>
    </row>
    <row r="1188" spans="2:8" x14ac:dyDescent="0.3">
      <c r="B1188" s="2">
        <v>1187</v>
      </c>
      <c r="C1188">
        <v>40</v>
      </c>
      <c r="D1188">
        <v>30</v>
      </c>
      <c r="E1188">
        <v>2735</v>
      </c>
      <c r="F1188">
        <v>1187</v>
      </c>
      <c r="G1188" s="2">
        <v>79.297264100000007</v>
      </c>
      <c r="H1188" s="2">
        <v>79.297264100000007</v>
      </c>
    </row>
    <row r="1189" spans="2:8" x14ac:dyDescent="0.3">
      <c r="B1189" s="2">
        <v>1188</v>
      </c>
      <c r="C1189">
        <v>40</v>
      </c>
      <c r="D1189">
        <v>31</v>
      </c>
      <c r="E1189">
        <v>2735</v>
      </c>
      <c r="F1189">
        <v>1188</v>
      </c>
      <c r="G1189" s="2">
        <v>79.297264100000007</v>
      </c>
      <c r="H1189" s="2">
        <v>79.297264100000007</v>
      </c>
    </row>
    <row r="1190" spans="2:8" x14ac:dyDescent="0.3">
      <c r="B1190" s="2">
        <v>1189</v>
      </c>
      <c r="C1190">
        <v>41</v>
      </c>
      <c r="D1190">
        <v>1</v>
      </c>
      <c r="E1190">
        <v>2735</v>
      </c>
      <c r="F1190">
        <v>1189</v>
      </c>
      <c r="G1190" s="2">
        <v>79.297264100000007</v>
      </c>
      <c r="H1190" s="2">
        <v>79.297264100000007</v>
      </c>
    </row>
    <row r="1191" spans="2:8" x14ac:dyDescent="0.3">
      <c r="B1191" s="2">
        <v>1190</v>
      </c>
      <c r="C1191">
        <v>41</v>
      </c>
      <c r="D1191">
        <v>2</v>
      </c>
      <c r="E1191">
        <v>2735</v>
      </c>
      <c r="F1191">
        <v>1190</v>
      </c>
      <c r="G1191" s="2">
        <v>79.297264100000007</v>
      </c>
      <c r="H1191" s="2">
        <v>79.297264100000007</v>
      </c>
    </row>
    <row r="1192" spans="2:8" x14ac:dyDescent="0.3">
      <c r="B1192" s="2">
        <v>1191</v>
      </c>
      <c r="C1192">
        <v>41</v>
      </c>
      <c r="D1192">
        <v>3</v>
      </c>
      <c r="E1192">
        <v>2735</v>
      </c>
      <c r="F1192">
        <v>1191</v>
      </c>
      <c r="G1192" s="2">
        <v>79.297264100000007</v>
      </c>
      <c r="H1192" s="2">
        <v>79.297264100000007</v>
      </c>
    </row>
    <row r="1193" spans="2:8" x14ac:dyDescent="0.3">
      <c r="B1193" s="2">
        <v>1192</v>
      </c>
      <c r="C1193">
        <v>41</v>
      </c>
      <c r="D1193">
        <v>4</v>
      </c>
      <c r="E1193">
        <v>2735</v>
      </c>
      <c r="F1193">
        <v>1192</v>
      </c>
      <c r="G1193" s="2">
        <v>79.297264100000007</v>
      </c>
      <c r="H1193" s="2">
        <v>79.297264100000007</v>
      </c>
    </row>
    <row r="1194" spans="2:8" x14ac:dyDescent="0.3">
      <c r="B1194" s="2">
        <v>1193</v>
      </c>
      <c r="C1194">
        <v>41</v>
      </c>
      <c r="D1194">
        <v>5</v>
      </c>
      <c r="E1194">
        <v>2735</v>
      </c>
      <c r="F1194">
        <v>1193</v>
      </c>
      <c r="G1194" s="2">
        <v>79.297264100000007</v>
      </c>
      <c r="H1194" s="2">
        <v>79.297264100000007</v>
      </c>
    </row>
    <row r="1195" spans="2:8" x14ac:dyDescent="0.3">
      <c r="B1195" s="2">
        <v>1194</v>
      </c>
      <c r="C1195">
        <v>41</v>
      </c>
      <c r="D1195">
        <v>6</v>
      </c>
      <c r="E1195">
        <v>2735</v>
      </c>
      <c r="F1195">
        <v>1194</v>
      </c>
      <c r="G1195" s="2">
        <v>79.297264100000007</v>
      </c>
      <c r="H1195" s="2">
        <v>79.297264100000007</v>
      </c>
    </row>
    <row r="1196" spans="2:8" x14ac:dyDescent="0.3">
      <c r="B1196" s="2">
        <v>1195</v>
      </c>
      <c r="C1196">
        <v>41</v>
      </c>
      <c r="D1196">
        <v>7</v>
      </c>
      <c r="E1196">
        <v>2735</v>
      </c>
      <c r="F1196">
        <v>1195</v>
      </c>
      <c r="G1196" s="2">
        <v>79.297264100000007</v>
      </c>
      <c r="H1196" s="2">
        <v>79.297264100000007</v>
      </c>
    </row>
    <row r="1197" spans="2:8" x14ac:dyDescent="0.3">
      <c r="B1197" s="2">
        <v>1196</v>
      </c>
      <c r="C1197">
        <v>41</v>
      </c>
      <c r="D1197">
        <v>8</v>
      </c>
      <c r="E1197">
        <v>2735</v>
      </c>
      <c r="F1197">
        <v>1196</v>
      </c>
      <c r="G1197" s="2">
        <v>79.297264100000007</v>
      </c>
      <c r="H1197" s="2">
        <v>79.297264100000007</v>
      </c>
    </row>
    <row r="1198" spans="2:8" x14ac:dyDescent="0.3">
      <c r="B1198" s="2">
        <v>1197</v>
      </c>
      <c r="C1198">
        <v>41</v>
      </c>
      <c r="D1198">
        <v>9</v>
      </c>
      <c r="E1198">
        <v>2735</v>
      </c>
      <c r="F1198">
        <v>1197</v>
      </c>
      <c r="G1198" s="2">
        <v>79.297264100000007</v>
      </c>
      <c r="H1198" s="2">
        <v>79.297264100000007</v>
      </c>
    </row>
    <row r="1199" spans="2:8" x14ac:dyDescent="0.3">
      <c r="B1199" s="2">
        <v>1198</v>
      </c>
      <c r="C1199">
        <v>41</v>
      </c>
      <c r="D1199">
        <v>10</v>
      </c>
      <c r="E1199">
        <v>2735</v>
      </c>
      <c r="F1199">
        <v>1198</v>
      </c>
      <c r="G1199" s="2">
        <v>79.297264100000007</v>
      </c>
      <c r="H1199" s="2">
        <v>79.297264100000007</v>
      </c>
    </row>
    <row r="1200" spans="2:8" x14ac:dyDescent="0.3">
      <c r="B1200" s="2">
        <v>1199</v>
      </c>
      <c r="C1200">
        <v>41</v>
      </c>
      <c r="D1200">
        <v>11</v>
      </c>
      <c r="E1200">
        <v>2735</v>
      </c>
      <c r="F1200">
        <v>1199</v>
      </c>
      <c r="G1200" s="2">
        <v>79.297264100000007</v>
      </c>
      <c r="H1200" s="2">
        <v>79.297264100000007</v>
      </c>
    </row>
    <row r="1201" spans="2:8" x14ac:dyDescent="0.3">
      <c r="B1201" s="2">
        <v>1200</v>
      </c>
      <c r="C1201">
        <v>41</v>
      </c>
      <c r="D1201">
        <v>12</v>
      </c>
      <c r="E1201">
        <v>2735</v>
      </c>
      <c r="F1201">
        <v>1200</v>
      </c>
      <c r="G1201" s="2">
        <v>79.297264100000007</v>
      </c>
      <c r="H1201" s="2">
        <v>79.297264100000007</v>
      </c>
    </row>
    <row r="1202" spans="2:8" x14ac:dyDescent="0.3">
      <c r="B1202" s="2">
        <v>1201</v>
      </c>
      <c r="C1202">
        <v>41</v>
      </c>
      <c r="D1202">
        <v>13</v>
      </c>
      <c r="E1202">
        <v>2735</v>
      </c>
      <c r="F1202">
        <v>1201</v>
      </c>
      <c r="G1202" s="2">
        <v>79.297264100000007</v>
      </c>
      <c r="H1202" s="2">
        <v>79.297264100000007</v>
      </c>
    </row>
    <row r="1203" spans="2:8" x14ac:dyDescent="0.3">
      <c r="B1203" s="2">
        <v>1202</v>
      </c>
      <c r="C1203">
        <v>41</v>
      </c>
      <c r="D1203">
        <v>14</v>
      </c>
      <c r="E1203">
        <v>2735</v>
      </c>
      <c r="F1203">
        <v>1202</v>
      </c>
      <c r="G1203" s="2">
        <v>79.297264100000007</v>
      </c>
      <c r="H1203" s="2">
        <v>79.297264100000007</v>
      </c>
    </row>
    <row r="1204" spans="2:8" x14ac:dyDescent="0.3">
      <c r="B1204" s="2">
        <v>1203</v>
      </c>
      <c r="C1204">
        <v>41</v>
      </c>
      <c r="D1204">
        <v>15</v>
      </c>
      <c r="E1204">
        <v>2735</v>
      </c>
      <c r="F1204">
        <v>1203</v>
      </c>
      <c r="G1204" s="2">
        <v>79.297264100000007</v>
      </c>
      <c r="H1204" s="2">
        <v>79.297264100000007</v>
      </c>
    </row>
    <row r="1205" spans="2:8" x14ac:dyDescent="0.3">
      <c r="B1205" s="2">
        <v>1204</v>
      </c>
      <c r="C1205">
        <v>41</v>
      </c>
      <c r="D1205">
        <v>16</v>
      </c>
      <c r="E1205">
        <v>2735</v>
      </c>
      <c r="F1205">
        <v>1204</v>
      </c>
      <c r="G1205" s="2">
        <v>79.297264100000007</v>
      </c>
      <c r="H1205" s="2">
        <v>79.297264100000007</v>
      </c>
    </row>
    <row r="1206" spans="2:8" x14ac:dyDescent="0.3">
      <c r="B1206" s="2">
        <v>1205</v>
      </c>
      <c r="C1206">
        <v>41</v>
      </c>
      <c r="D1206">
        <v>17</v>
      </c>
      <c r="E1206">
        <v>2735</v>
      </c>
      <c r="F1206">
        <v>1205</v>
      </c>
      <c r="G1206" s="2">
        <v>79.297264100000007</v>
      </c>
      <c r="H1206" s="2">
        <v>79.297264100000007</v>
      </c>
    </row>
    <row r="1207" spans="2:8" x14ac:dyDescent="0.3">
      <c r="B1207" s="2">
        <v>1206</v>
      </c>
      <c r="C1207">
        <v>41</v>
      </c>
      <c r="D1207">
        <v>18</v>
      </c>
      <c r="E1207">
        <v>2735</v>
      </c>
      <c r="F1207">
        <v>1206</v>
      </c>
      <c r="G1207" s="2">
        <v>79.297264100000007</v>
      </c>
      <c r="H1207" s="2">
        <v>79.297264100000007</v>
      </c>
    </row>
    <row r="1208" spans="2:8" x14ac:dyDescent="0.3">
      <c r="B1208" s="2">
        <v>1207</v>
      </c>
      <c r="C1208">
        <v>41</v>
      </c>
      <c r="D1208">
        <v>19</v>
      </c>
      <c r="E1208">
        <v>2735</v>
      </c>
      <c r="F1208">
        <v>1207</v>
      </c>
      <c r="G1208" s="2">
        <v>79.297264100000007</v>
      </c>
      <c r="H1208" s="2">
        <v>79.297264100000007</v>
      </c>
    </row>
    <row r="1209" spans="2:8" x14ac:dyDescent="0.3">
      <c r="B1209" s="2">
        <v>1208</v>
      </c>
      <c r="C1209">
        <v>41</v>
      </c>
      <c r="D1209">
        <v>20</v>
      </c>
      <c r="E1209">
        <v>2735</v>
      </c>
      <c r="F1209">
        <v>1208</v>
      </c>
      <c r="G1209" s="2">
        <v>79.297264100000007</v>
      </c>
      <c r="H1209" s="2">
        <v>79.297264100000007</v>
      </c>
    </row>
    <row r="1210" spans="2:8" x14ac:dyDescent="0.3">
      <c r="B1210" s="2">
        <v>1209</v>
      </c>
      <c r="C1210">
        <v>41</v>
      </c>
      <c r="D1210">
        <v>21</v>
      </c>
      <c r="E1210">
        <v>2735</v>
      </c>
      <c r="F1210">
        <v>1209</v>
      </c>
      <c r="G1210" s="2">
        <v>79.297264100000007</v>
      </c>
      <c r="H1210" s="2">
        <v>79.297264100000007</v>
      </c>
    </row>
    <row r="1211" spans="2:8" x14ac:dyDescent="0.3">
      <c r="B1211" s="2">
        <v>1210</v>
      </c>
      <c r="C1211">
        <v>41</v>
      </c>
      <c r="D1211">
        <v>22</v>
      </c>
      <c r="E1211">
        <v>2735</v>
      </c>
      <c r="F1211">
        <v>1210</v>
      </c>
      <c r="G1211" s="2">
        <v>79.297264100000007</v>
      </c>
      <c r="H1211" s="2">
        <v>79.297264100000007</v>
      </c>
    </row>
    <row r="1212" spans="2:8" x14ac:dyDescent="0.3">
      <c r="B1212" s="2">
        <v>1211</v>
      </c>
      <c r="C1212">
        <v>41</v>
      </c>
      <c r="D1212">
        <v>23</v>
      </c>
      <c r="E1212">
        <v>2735</v>
      </c>
      <c r="F1212">
        <v>1211</v>
      </c>
      <c r="G1212" s="2">
        <v>79.297264100000007</v>
      </c>
      <c r="H1212" s="2">
        <v>79.297264100000007</v>
      </c>
    </row>
    <row r="1213" spans="2:8" x14ac:dyDescent="0.3">
      <c r="B1213" s="2">
        <v>1212</v>
      </c>
      <c r="C1213">
        <v>41</v>
      </c>
      <c r="D1213">
        <v>24</v>
      </c>
      <c r="E1213">
        <v>2735</v>
      </c>
      <c r="F1213">
        <v>1212</v>
      </c>
      <c r="G1213" s="2">
        <v>79.297264100000007</v>
      </c>
      <c r="H1213" s="2">
        <v>79.297264100000007</v>
      </c>
    </row>
    <row r="1214" spans="2:8" x14ac:dyDescent="0.3">
      <c r="B1214" s="2">
        <v>1213</v>
      </c>
      <c r="C1214">
        <v>41</v>
      </c>
      <c r="D1214">
        <v>25</v>
      </c>
      <c r="E1214">
        <v>2735</v>
      </c>
      <c r="F1214">
        <v>1213</v>
      </c>
      <c r="G1214" s="2">
        <v>79.297264100000007</v>
      </c>
      <c r="H1214" s="2">
        <v>79.297264100000007</v>
      </c>
    </row>
    <row r="1215" spans="2:8" x14ac:dyDescent="0.3">
      <c r="B1215" s="2">
        <v>1214</v>
      </c>
      <c r="C1215">
        <v>41</v>
      </c>
      <c r="D1215">
        <v>26</v>
      </c>
      <c r="E1215">
        <v>2735</v>
      </c>
      <c r="F1215">
        <v>1214</v>
      </c>
      <c r="G1215" s="2">
        <v>79.297264100000007</v>
      </c>
      <c r="H1215" s="2">
        <v>79.297264100000007</v>
      </c>
    </row>
    <row r="1216" spans="2:8" x14ac:dyDescent="0.3">
      <c r="B1216" s="2">
        <v>1215</v>
      </c>
      <c r="C1216">
        <v>41</v>
      </c>
      <c r="D1216">
        <v>27</v>
      </c>
      <c r="E1216">
        <v>2735</v>
      </c>
      <c r="F1216">
        <v>1215</v>
      </c>
      <c r="G1216" s="2">
        <v>79.297264100000007</v>
      </c>
      <c r="H1216" s="2">
        <v>79.297264100000007</v>
      </c>
    </row>
    <row r="1217" spans="2:8" x14ac:dyDescent="0.3">
      <c r="B1217" s="2">
        <v>1216</v>
      </c>
      <c r="C1217">
        <v>41</v>
      </c>
      <c r="D1217">
        <v>28</v>
      </c>
      <c r="E1217">
        <v>2735</v>
      </c>
      <c r="F1217">
        <v>1216</v>
      </c>
      <c r="G1217" s="2">
        <v>79.297264100000007</v>
      </c>
      <c r="H1217" s="2">
        <v>79.297264100000007</v>
      </c>
    </row>
    <row r="1218" spans="2:8" x14ac:dyDescent="0.3">
      <c r="B1218" s="2">
        <v>1217</v>
      </c>
      <c r="C1218">
        <v>41</v>
      </c>
      <c r="D1218">
        <v>29</v>
      </c>
      <c r="E1218">
        <v>2735</v>
      </c>
      <c r="F1218">
        <v>1217</v>
      </c>
      <c r="G1218" s="2">
        <v>79.297264100000007</v>
      </c>
      <c r="H1218" s="2">
        <v>79.297264100000007</v>
      </c>
    </row>
    <row r="1219" spans="2:8" x14ac:dyDescent="0.3">
      <c r="B1219" s="2">
        <v>1218</v>
      </c>
      <c r="C1219">
        <v>41</v>
      </c>
      <c r="D1219">
        <v>30</v>
      </c>
      <c r="E1219">
        <v>2735</v>
      </c>
      <c r="F1219">
        <v>1218</v>
      </c>
      <c r="G1219" s="2">
        <v>79.297264100000007</v>
      </c>
      <c r="H1219" s="2">
        <v>79.297264100000007</v>
      </c>
    </row>
    <row r="1220" spans="2:8" x14ac:dyDescent="0.3">
      <c r="B1220" s="2">
        <v>1219</v>
      </c>
      <c r="C1220">
        <v>41</v>
      </c>
      <c r="D1220">
        <v>31</v>
      </c>
      <c r="E1220">
        <v>2735</v>
      </c>
      <c r="F1220">
        <v>1219</v>
      </c>
      <c r="G1220" s="2">
        <v>79.297264100000007</v>
      </c>
      <c r="H1220" s="2">
        <v>79.297264100000007</v>
      </c>
    </row>
    <row r="1221" spans="2:8" x14ac:dyDescent="0.3">
      <c r="B1221" s="2">
        <v>1220</v>
      </c>
      <c r="C1221">
        <v>42</v>
      </c>
      <c r="D1221">
        <v>1</v>
      </c>
      <c r="E1221">
        <v>2735</v>
      </c>
      <c r="F1221">
        <v>1220</v>
      </c>
      <c r="G1221" s="2">
        <v>79.297264100000007</v>
      </c>
      <c r="H1221" s="2">
        <v>79.297264100000007</v>
      </c>
    </row>
    <row r="1222" spans="2:8" x14ac:dyDescent="0.3">
      <c r="B1222" s="2">
        <v>1221</v>
      </c>
      <c r="C1222">
        <v>42</v>
      </c>
      <c r="D1222">
        <v>2</v>
      </c>
      <c r="E1222">
        <v>2735</v>
      </c>
      <c r="F1222">
        <v>1221</v>
      </c>
      <c r="G1222" s="2">
        <v>79.297264100000007</v>
      </c>
      <c r="H1222" s="2">
        <v>79.297264100000007</v>
      </c>
    </row>
    <row r="1223" spans="2:8" x14ac:dyDescent="0.3">
      <c r="B1223" s="2">
        <v>1222</v>
      </c>
      <c r="C1223">
        <v>42</v>
      </c>
      <c r="D1223">
        <v>3</v>
      </c>
      <c r="E1223">
        <v>2735</v>
      </c>
      <c r="F1223">
        <v>1222</v>
      </c>
      <c r="G1223" s="2">
        <v>79.297264100000007</v>
      </c>
      <c r="H1223" s="2">
        <v>79.297264100000007</v>
      </c>
    </row>
    <row r="1224" spans="2:8" x14ac:dyDescent="0.3">
      <c r="B1224" s="2">
        <v>1223</v>
      </c>
      <c r="C1224">
        <v>42</v>
      </c>
      <c r="D1224">
        <v>4</v>
      </c>
      <c r="E1224">
        <v>2735</v>
      </c>
      <c r="F1224">
        <v>1223</v>
      </c>
      <c r="G1224" s="2">
        <v>79.297264100000007</v>
      </c>
      <c r="H1224" s="2">
        <v>79.297264100000007</v>
      </c>
    </row>
    <row r="1225" spans="2:8" x14ac:dyDescent="0.3">
      <c r="B1225" s="2">
        <v>1224</v>
      </c>
      <c r="C1225">
        <v>42</v>
      </c>
      <c r="D1225">
        <v>5</v>
      </c>
      <c r="E1225">
        <v>2735</v>
      </c>
      <c r="F1225">
        <v>1224</v>
      </c>
      <c r="G1225" s="2">
        <v>79.297264100000007</v>
      </c>
      <c r="H1225" s="2">
        <v>79.297264100000007</v>
      </c>
    </row>
    <row r="1226" spans="2:8" x14ac:dyDescent="0.3">
      <c r="B1226" s="2">
        <v>1225</v>
      </c>
      <c r="C1226">
        <v>42</v>
      </c>
      <c r="D1226">
        <v>6</v>
      </c>
      <c r="E1226">
        <v>2735</v>
      </c>
      <c r="F1226">
        <v>1225</v>
      </c>
      <c r="G1226" s="2">
        <v>79.297264100000007</v>
      </c>
      <c r="H1226" s="2">
        <v>79.297264100000007</v>
      </c>
    </row>
    <row r="1227" spans="2:8" x14ac:dyDescent="0.3">
      <c r="B1227" s="2">
        <v>1226</v>
      </c>
      <c r="C1227">
        <v>42</v>
      </c>
      <c r="D1227">
        <v>7</v>
      </c>
      <c r="E1227">
        <v>2735</v>
      </c>
      <c r="F1227">
        <v>1226</v>
      </c>
      <c r="G1227" s="2">
        <v>79.297264100000007</v>
      </c>
      <c r="H1227" s="2">
        <v>79.297264100000007</v>
      </c>
    </row>
    <row r="1228" spans="2:8" x14ac:dyDescent="0.3">
      <c r="B1228" s="2">
        <v>1227</v>
      </c>
      <c r="C1228">
        <v>42</v>
      </c>
      <c r="D1228">
        <v>8</v>
      </c>
      <c r="E1228">
        <v>2735</v>
      </c>
      <c r="F1228">
        <v>1227</v>
      </c>
      <c r="G1228" s="2">
        <v>79.297264100000007</v>
      </c>
      <c r="H1228" s="2">
        <v>79.297264100000007</v>
      </c>
    </row>
    <row r="1229" spans="2:8" x14ac:dyDescent="0.3">
      <c r="B1229" s="2">
        <v>1228</v>
      </c>
      <c r="C1229">
        <v>42</v>
      </c>
      <c r="D1229">
        <v>9</v>
      </c>
      <c r="E1229">
        <v>2735</v>
      </c>
      <c r="F1229">
        <v>1228</v>
      </c>
      <c r="G1229" s="2">
        <v>79.297264100000007</v>
      </c>
      <c r="H1229" s="2">
        <v>79.297264100000007</v>
      </c>
    </row>
    <row r="1230" spans="2:8" x14ac:dyDescent="0.3">
      <c r="B1230" s="2">
        <v>1229</v>
      </c>
      <c r="C1230">
        <v>42</v>
      </c>
      <c r="D1230">
        <v>10</v>
      </c>
      <c r="E1230">
        <v>2735</v>
      </c>
      <c r="F1230">
        <v>1229</v>
      </c>
      <c r="G1230" s="2">
        <v>79.297264100000007</v>
      </c>
      <c r="H1230" s="2">
        <v>79.297264100000007</v>
      </c>
    </row>
    <row r="1231" spans="2:8" x14ac:dyDescent="0.3">
      <c r="B1231" s="2">
        <v>1230</v>
      </c>
      <c r="C1231">
        <v>42</v>
      </c>
      <c r="D1231">
        <v>11</v>
      </c>
      <c r="E1231">
        <v>2735</v>
      </c>
      <c r="F1231">
        <v>1230</v>
      </c>
      <c r="G1231" s="2">
        <v>79.297264100000007</v>
      </c>
      <c r="H1231" s="2">
        <v>79.297264100000007</v>
      </c>
    </row>
    <row r="1232" spans="2:8" x14ac:dyDescent="0.3">
      <c r="B1232" s="2">
        <v>1231</v>
      </c>
      <c r="C1232">
        <v>42</v>
      </c>
      <c r="D1232">
        <v>12</v>
      </c>
      <c r="E1232">
        <v>2735</v>
      </c>
      <c r="F1232">
        <v>1231</v>
      </c>
      <c r="G1232" s="2">
        <v>79.297264100000007</v>
      </c>
      <c r="H1232" s="2">
        <v>79.297264100000007</v>
      </c>
    </row>
    <row r="1233" spans="2:8" x14ac:dyDescent="0.3">
      <c r="B1233" s="2">
        <v>1232</v>
      </c>
      <c r="C1233">
        <v>42</v>
      </c>
      <c r="D1233">
        <v>13</v>
      </c>
      <c r="E1233">
        <v>2735</v>
      </c>
      <c r="F1233">
        <v>1232</v>
      </c>
      <c r="G1233" s="2">
        <v>79.297264100000007</v>
      </c>
      <c r="H1233" s="2">
        <v>79.297264100000007</v>
      </c>
    </row>
    <row r="1234" spans="2:8" x14ac:dyDescent="0.3">
      <c r="B1234" s="2">
        <v>1233</v>
      </c>
      <c r="C1234">
        <v>42</v>
      </c>
      <c r="D1234">
        <v>14</v>
      </c>
      <c r="E1234">
        <v>2735</v>
      </c>
      <c r="F1234">
        <v>1233</v>
      </c>
      <c r="G1234" s="2">
        <v>79.297264100000007</v>
      </c>
      <c r="H1234" s="2">
        <v>79.297264100000007</v>
      </c>
    </row>
    <row r="1235" spans="2:8" x14ac:dyDescent="0.3">
      <c r="B1235" s="2">
        <v>1234</v>
      </c>
      <c r="C1235">
        <v>42</v>
      </c>
      <c r="D1235">
        <v>15</v>
      </c>
      <c r="E1235">
        <v>2735</v>
      </c>
      <c r="F1235">
        <v>1234</v>
      </c>
      <c r="G1235" s="2">
        <v>79.297264100000007</v>
      </c>
      <c r="H1235" s="2">
        <v>79.297264100000007</v>
      </c>
    </row>
    <row r="1236" spans="2:8" x14ac:dyDescent="0.3">
      <c r="B1236" s="2">
        <v>1235</v>
      </c>
      <c r="C1236">
        <v>42</v>
      </c>
      <c r="D1236">
        <v>16</v>
      </c>
      <c r="E1236">
        <v>2735</v>
      </c>
      <c r="F1236">
        <v>1235</v>
      </c>
      <c r="G1236" s="2">
        <v>79.297264100000007</v>
      </c>
      <c r="H1236" s="2">
        <v>79.297264100000007</v>
      </c>
    </row>
    <row r="1237" spans="2:8" x14ac:dyDescent="0.3">
      <c r="B1237" s="2">
        <v>1236</v>
      </c>
      <c r="C1237">
        <v>42</v>
      </c>
      <c r="D1237">
        <v>17</v>
      </c>
      <c r="E1237">
        <v>2735</v>
      </c>
      <c r="F1237">
        <v>1236</v>
      </c>
      <c r="G1237" s="2">
        <v>79.297264100000007</v>
      </c>
      <c r="H1237" s="2">
        <v>79.297264100000007</v>
      </c>
    </row>
    <row r="1238" spans="2:8" x14ac:dyDescent="0.3">
      <c r="B1238" s="2">
        <v>1237</v>
      </c>
      <c r="C1238">
        <v>42</v>
      </c>
      <c r="D1238">
        <v>18</v>
      </c>
      <c r="E1238">
        <v>2735</v>
      </c>
      <c r="F1238">
        <v>1237</v>
      </c>
      <c r="G1238" s="2">
        <v>79.297264100000007</v>
      </c>
      <c r="H1238" s="2">
        <v>79.297264100000007</v>
      </c>
    </row>
    <row r="1239" spans="2:8" x14ac:dyDescent="0.3">
      <c r="B1239" s="2">
        <v>1238</v>
      </c>
      <c r="C1239">
        <v>42</v>
      </c>
      <c r="D1239">
        <v>19</v>
      </c>
      <c r="E1239">
        <v>2735</v>
      </c>
      <c r="F1239">
        <v>1238</v>
      </c>
      <c r="G1239" s="2">
        <v>79.297264100000007</v>
      </c>
      <c r="H1239" s="2">
        <v>79.297264100000007</v>
      </c>
    </row>
    <row r="1240" spans="2:8" x14ac:dyDescent="0.3">
      <c r="B1240" s="2">
        <v>1239</v>
      </c>
      <c r="C1240">
        <v>42</v>
      </c>
      <c r="D1240">
        <v>20</v>
      </c>
      <c r="E1240">
        <v>2735</v>
      </c>
      <c r="F1240">
        <v>1239</v>
      </c>
      <c r="G1240" s="2">
        <v>79.297264100000007</v>
      </c>
      <c r="H1240" s="2">
        <v>79.297264100000007</v>
      </c>
    </row>
    <row r="1241" spans="2:8" x14ac:dyDescent="0.3">
      <c r="B1241" s="2">
        <v>1240</v>
      </c>
      <c r="C1241">
        <v>42</v>
      </c>
      <c r="D1241">
        <v>21</v>
      </c>
      <c r="E1241">
        <v>2735</v>
      </c>
      <c r="F1241">
        <v>1240</v>
      </c>
      <c r="G1241" s="2">
        <v>79.297264100000007</v>
      </c>
      <c r="H1241" s="2">
        <v>79.297264100000007</v>
      </c>
    </row>
    <row r="1242" spans="2:8" x14ac:dyDescent="0.3">
      <c r="B1242" s="2">
        <v>1241</v>
      </c>
      <c r="C1242">
        <v>42</v>
      </c>
      <c r="D1242">
        <v>22</v>
      </c>
      <c r="E1242">
        <v>2735</v>
      </c>
      <c r="F1242">
        <v>1241</v>
      </c>
      <c r="G1242" s="2">
        <v>79.297264100000007</v>
      </c>
      <c r="H1242" s="2">
        <v>79.297264100000007</v>
      </c>
    </row>
    <row r="1243" spans="2:8" x14ac:dyDescent="0.3">
      <c r="B1243" s="2">
        <v>1242</v>
      </c>
      <c r="C1243">
        <v>42</v>
      </c>
      <c r="D1243">
        <v>23</v>
      </c>
      <c r="E1243">
        <v>2735</v>
      </c>
      <c r="F1243">
        <v>1242</v>
      </c>
      <c r="G1243" s="2">
        <v>79.297264100000007</v>
      </c>
      <c r="H1243" s="2">
        <v>79.297264100000007</v>
      </c>
    </row>
    <row r="1244" spans="2:8" x14ac:dyDescent="0.3">
      <c r="B1244" s="2">
        <v>1243</v>
      </c>
      <c r="C1244">
        <v>42</v>
      </c>
      <c r="D1244">
        <v>24</v>
      </c>
      <c r="E1244">
        <v>2735</v>
      </c>
      <c r="F1244">
        <v>1243</v>
      </c>
      <c r="G1244" s="2">
        <v>79.297264100000007</v>
      </c>
      <c r="H1244" s="2">
        <v>79.297264100000007</v>
      </c>
    </row>
    <row r="1245" spans="2:8" x14ac:dyDescent="0.3">
      <c r="B1245" s="2">
        <v>1244</v>
      </c>
      <c r="C1245">
        <v>42</v>
      </c>
      <c r="D1245">
        <v>25</v>
      </c>
      <c r="E1245">
        <v>2735</v>
      </c>
      <c r="F1245">
        <v>1244</v>
      </c>
      <c r="G1245" s="2">
        <v>79.297264100000007</v>
      </c>
      <c r="H1245" s="2">
        <v>79.297264100000007</v>
      </c>
    </row>
    <row r="1246" spans="2:8" x14ac:dyDescent="0.3">
      <c r="B1246" s="2">
        <v>1245</v>
      </c>
      <c r="C1246">
        <v>42</v>
      </c>
      <c r="D1246">
        <v>26</v>
      </c>
      <c r="E1246">
        <v>2735</v>
      </c>
      <c r="F1246">
        <v>1245</v>
      </c>
      <c r="G1246" s="2">
        <v>79.297264100000007</v>
      </c>
      <c r="H1246" s="2">
        <v>79.297264100000007</v>
      </c>
    </row>
    <row r="1247" spans="2:8" x14ac:dyDescent="0.3">
      <c r="B1247" s="2">
        <v>1246</v>
      </c>
      <c r="C1247">
        <v>42</v>
      </c>
      <c r="D1247">
        <v>27</v>
      </c>
      <c r="E1247">
        <v>2735</v>
      </c>
      <c r="F1247">
        <v>1246</v>
      </c>
      <c r="G1247" s="2">
        <v>79.297264100000007</v>
      </c>
      <c r="H1247" s="2">
        <v>79.297264100000007</v>
      </c>
    </row>
    <row r="1248" spans="2:8" x14ac:dyDescent="0.3">
      <c r="B1248" s="2">
        <v>1247</v>
      </c>
      <c r="C1248">
        <v>42</v>
      </c>
      <c r="D1248">
        <v>28</v>
      </c>
      <c r="E1248">
        <v>2735</v>
      </c>
      <c r="F1248">
        <v>1247</v>
      </c>
      <c r="G1248" s="2">
        <v>79.297264100000007</v>
      </c>
      <c r="H1248" s="2">
        <v>79.297264100000007</v>
      </c>
    </row>
    <row r="1249" spans="2:8" x14ac:dyDescent="0.3">
      <c r="B1249" s="2">
        <v>1248</v>
      </c>
      <c r="C1249">
        <v>43</v>
      </c>
      <c r="D1249">
        <v>1</v>
      </c>
      <c r="E1249">
        <v>2735</v>
      </c>
      <c r="F1249">
        <v>1248</v>
      </c>
      <c r="G1249" s="2">
        <v>79.297264100000007</v>
      </c>
      <c r="H1249" s="2">
        <v>79.297264100000007</v>
      </c>
    </row>
    <row r="1250" spans="2:8" x14ac:dyDescent="0.3">
      <c r="B1250" s="2">
        <v>1249</v>
      </c>
      <c r="C1250">
        <v>43</v>
      </c>
      <c r="D1250">
        <v>2</v>
      </c>
      <c r="E1250">
        <v>2735</v>
      </c>
      <c r="F1250">
        <v>1249</v>
      </c>
      <c r="G1250" s="2">
        <v>79.297264100000007</v>
      </c>
      <c r="H1250" s="2">
        <v>79.297264100000007</v>
      </c>
    </row>
    <row r="1251" spans="2:8" x14ac:dyDescent="0.3">
      <c r="B1251" s="2">
        <v>1250</v>
      </c>
      <c r="C1251">
        <v>43</v>
      </c>
      <c r="D1251">
        <v>3</v>
      </c>
      <c r="E1251">
        <v>2735</v>
      </c>
      <c r="F1251">
        <v>1250</v>
      </c>
      <c r="G1251" s="2">
        <v>79.297264100000007</v>
      </c>
      <c r="H1251" s="2">
        <v>79.297264100000007</v>
      </c>
    </row>
    <row r="1252" spans="2:8" x14ac:dyDescent="0.3">
      <c r="B1252" s="2">
        <v>1251</v>
      </c>
      <c r="C1252">
        <v>43</v>
      </c>
      <c r="D1252">
        <v>4</v>
      </c>
      <c r="E1252">
        <v>2735</v>
      </c>
      <c r="F1252">
        <v>1251</v>
      </c>
      <c r="G1252" s="2">
        <v>79.297264100000007</v>
      </c>
      <c r="H1252" s="2">
        <v>79.297264100000007</v>
      </c>
    </row>
    <row r="1253" spans="2:8" x14ac:dyDescent="0.3">
      <c r="B1253" s="2">
        <v>1252</v>
      </c>
      <c r="C1253">
        <v>43</v>
      </c>
      <c r="D1253">
        <v>5</v>
      </c>
      <c r="E1253">
        <v>2735</v>
      </c>
      <c r="F1253">
        <v>1252</v>
      </c>
      <c r="G1253" s="2">
        <v>79.297264100000007</v>
      </c>
      <c r="H1253" s="2">
        <v>79.297264100000007</v>
      </c>
    </row>
    <row r="1254" spans="2:8" x14ac:dyDescent="0.3">
      <c r="B1254" s="2">
        <v>1253</v>
      </c>
      <c r="C1254">
        <v>43</v>
      </c>
      <c r="D1254">
        <v>6</v>
      </c>
      <c r="E1254">
        <v>2735</v>
      </c>
      <c r="F1254">
        <v>1253</v>
      </c>
      <c r="G1254" s="2">
        <v>79.297264100000007</v>
      </c>
      <c r="H1254" s="2">
        <v>79.297264100000007</v>
      </c>
    </row>
    <row r="1255" spans="2:8" x14ac:dyDescent="0.3">
      <c r="B1255" s="2">
        <v>1254</v>
      </c>
      <c r="C1255">
        <v>43</v>
      </c>
      <c r="D1255">
        <v>7</v>
      </c>
      <c r="E1255">
        <v>2735</v>
      </c>
      <c r="F1255">
        <v>1254</v>
      </c>
      <c r="G1255" s="2">
        <v>79.297264100000007</v>
      </c>
      <c r="H1255" s="2">
        <v>79.297264100000007</v>
      </c>
    </row>
    <row r="1256" spans="2:8" x14ac:dyDescent="0.3">
      <c r="B1256" s="2">
        <v>1255</v>
      </c>
      <c r="C1256">
        <v>43</v>
      </c>
      <c r="D1256">
        <v>8</v>
      </c>
      <c r="E1256">
        <v>2735</v>
      </c>
      <c r="F1256">
        <v>1255</v>
      </c>
      <c r="G1256" s="2">
        <v>79.297264100000007</v>
      </c>
      <c r="H1256" s="2">
        <v>79.297264100000007</v>
      </c>
    </row>
    <row r="1257" spans="2:8" x14ac:dyDescent="0.3">
      <c r="B1257" s="2">
        <v>1256</v>
      </c>
      <c r="C1257">
        <v>43</v>
      </c>
      <c r="D1257">
        <v>9</v>
      </c>
      <c r="E1257">
        <v>2735</v>
      </c>
      <c r="F1257">
        <v>1256</v>
      </c>
      <c r="G1257" s="2">
        <v>79.297264100000007</v>
      </c>
      <c r="H1257" s="2">
        <v>79.297264100000007</v>
      </c>
    </row>
    <row r="1258" spans="2:8" x14ac:dyDescent="0.3">
      <c r="B1258" s="2">
        <v>1257</v>
      </c>
      <c r="C1258">
        <v>43</v>
      </c>
      <c r="D1258">
        <v>10</v>
      </c>
      <c r="E1258">
        <v>2735</v>
      </c>
      <c r="F1258">
        <v>1257</v>
      </c>
      <c r="G1258" s="2">
        <v>79.297264100000007</v>
      </c>
      <c r="H1258" s="2">
        <v>79.297264100000007</v>
      </c>
    </row>
    <row r="1259" spans="2:8" x14ac:dyDescent="0.3">
      <c r="B1259" s="2">
        <v>1258</v>
      </c>
      <c r="C1259">
        <v>43</v>
      </c>
      <c r="D1259">
        <v>11</v>
      </c>
      <c r="E1259">
        <v>2735</v>
      </c>
      <c r="F1259">
        <v>1258</v>
      </c>
      <c r="G1259" s="2">
        <v>79.297264100000007</v>
      </c>
      <c r="H1259" s="2">
        <v>79.297264100000007</v>
      </c>
    </row>
    <row r="1260" spans="2:8" x14ac:dyDescent="0.3">
      <c r="B1260" s="2">
        <v>1259</v>
      </c>
      <c r="C1260">
        <v>43</v>
      </c>
      <c r="D1260">
        <v>12</v>
      </c>
      <c r="E1260">
        <v>2735</v>
      </c>
      <c r="F1260">
        <v>1259</v>
      </c>
      <c r="G1260" s="2">
        <v>79.297264100000007</v>
      </c>
      <c r="H1260" s="2">
        <v>79.297264100000007</v>
      </c>
    </row>
    <row r="1261" spans="2:8" x14ac:dyDescent="0.3">
      <c r="B1261" s="2">
        <v>1260</v>
      </c>
      <c r="C1261">
        <v>43</v>
      </c>
      <c r="D1261">
        <v>13</v>
      </c>
      <c r="E1261">
        <v>2735</v>
      </c>
      <c r="F1261">
        <v>1260</v>
      </c>
      <c r="G1261" s="2">
        <v>79.297264100000007</v>
      </c>
      <c r="H1261" s="2">
        <v>79.297264100000007</v>
      </c>
    </row>
    <row r="1262" spans="2:8" x14ac:dyDescent="0.3">
      <c r="B1262" s="2">
        <v>1261</v>
      </c>
      <c r="C1262">
        <v>43</v>
      </c>
      <c r="D1262">
        <v>14</v>
      </c>
      <c r="E1262">
        <v>2735</v>
      </c>
      <c r="F1262">
        <v>1261</v>
      </c>
      <c r="G1262" s="2">
        <v>79.297264100000007</v>
      </c>
      <c r="H1262" s="2">
        <v>79.297264100000007</v>
      </c>
    </row>
    <row r="1263" spans="2:8" x14ac:dyDescent="0.3">
      <c r="B1263" s="2">
        <v>1262</v>
      </c>
      <c r="C1263">
        <v>43</v>
      </c>
      <c r="D1263">
        <v>15</v>
      </c>
      <c r="E1263">
        <v>2735</v>
      </c>
      <c r="F1263">
        <v>1262</v>
      </c>
      <c r="G1263" s="2">
        <v>79.297264100000007</v>
      </c>
      <c r="H1263" s="2">
        <v>79.297264100000007</v>
      </c>
    </row>
    <row r="1264" spans="2:8" x14ac:dyDescent="0.3">
      <c r="B1264" s="2">
        <v>1263</v>
      </c>
      <c r="C1264">
        <v>43</v>
      </c>
      <c r="D1264">
        <v>16</v>
      </c>
      <c r="E1264">
        <v>2735</v>
      </c>
      <c r="F1264">
        <v>1263</v>
      </c>
      <c r="G1264" s="2">
        <v>79.297264100000007</v>
      </c>
      <c r="H1264" s="2">
        <v>79.297264100000007</v>
      </c>
    </row>
    <row r="1265" spans="2:8" x14ac:dyDescent="0.3">
      <c r="B1265" s="2">
        <v>1264</v>
      </c>
      <c r="C1265">
        <v>43</v>
      </c>
      <c r="D1265">
        <v>17</v>
      </c>
      <c r="E1265">
        <v>2735</v>
      </c>
      <c r="F1265">
        <v>1264</v>
      </c>
      <c r="G1265" s="2">
        <v>79.297264100000007</v>
      </c>
      <c r="H1265" s="2">
        <v>79.297264100000007</v>
      </c>
    </row>
    <row r="1266" spans="2:8" x14ac:dyDescent="0.3">
      <c r="B1266" s="2">
        <v>1265</v>
      </c>
      <c r="C1266">
        <v>43</v>
      </c>
      <c r="D1266">
        <v>18</v>
      </c>
      <c r="E1266">
        <v>2735</v>
      </c>
      <c r="F1266">
        <v>1265</v>
      </c>
      <c r="G1266" s="2">
        <v>79.297264100000007</v>
      </c>
      <c r="H1266" s="2">
        <v>79.297264100000007</v>
      </c>
    </row>
    <row r="1267" spans="2:8" x14ac:dyDescent="0.3">
      <c r="B1267" s="2">
        <v>1266</v>
      </c>
      <c r="C1267">
        <v>43</v>
      </c>
      <c r="D1267">
        <v>19</v>
      </c>
      <c r="E1267">
        <v>2735</v>
      </c>
      <c r="F1267">
        <v>1266</v>
      </c>
      <c r="G1267" s="2">
        <v>79.297264100000007</v>
      </c>
      <c r="H1267" s="2">
        <v>79.297264100000007</v>
      </c>
    </row>
    <row r="1268" spans="2:8" x14ac:dyDescent="0.3">
      <c r="B1268" s="2">
        <v>1267</v>
      </c>
      <c r="C1268">
        <v>43</v>
      </c>
      <c r="D1268">
        <v>20</v>
      </c>
      <c r="E1268">
        <v>2735</v>
      </c>
      <c r="F1268">
        <v>1267</v>
      </c>
      <c r="G1268" s="2">
        <v>79.297264100000007</v>
      </c>
      <c r="H1268" s="2">
        <v>79.297264100000007</v>
      </c>
    </row>
    <row r="1269" spans="2:8" x14ac:dyDescent="0.3">
      <c r="B1269" s="2">
        <v>1268</v>
      </c>
      <c r="C1269">
        <v>43</v>
      </c>
      <c r="D1269">
        <v>21</v>
      </c>
      <c r="E1269">
        <v>2735</v>
      </c>
      <c r="F1269">
        <v>1268</v>
      </c>
      <c r="G1269" s="2">
        <v>79.297264100000007</v>
      </c>
      <c r="H1269" s="2">
        <v>79.297264100000007</v>
      </c>
    </row>
    <row r="1270" spans="2:8" x14ac:dyDescent="0.3">
      <c r="B1270" s="2">
        <v>1269</v>
      </c>
      <c r="C1270">
        <v>43</v>
      </c>
      <c r="D1270">
        <v>22</v>
      </c>
      <c r="E1270">
        <v>2735</v>
      </c>
      <c r="F1270">
        <v>1269</v>
      </c>
      <c r="G1270" s="2">
        <v>79.297264100000007</v>
      </c>
      <c r="H1270" s="2">
        <v>79.297264100000007</v>
      </c>
    </row>
    <row r="1271" spans="2:8" x14ac:dyDescent="0.3">
      <c r="B1271" s="2">
        <v>1270</v>
      </c>
      <c r="C1271">
        <v>43</v>
      </c>
      <c r="D1271">
        <v>23</v>
      </c>
      <c r="E1271">
        <v>2735</v>
      </c>
      <c r="F1271">
        <v>1270</v>
      </c>
      <c r="G1271" s="2">
        <v>79.297264100000007</v>
      </c>
      <c r="H1271" s="2">
        <v>79.297264100000007</v>
      </c>
    </row>
    <row r="1272" spans="2:8" x14ac:dyDescent="0.3">
      <c r="B1272" s="2">
        <v>1271</v>
      </c>
      <c r="C1272">
        <v>43</v>
      </c>
      <c r="D1272">
        <v>24</v>
      </c>
      <c r="E1272">
        <v>2735</v>
      </c>
      <c r="F1272">
        <v>1271</v>
      </c>
      <c r="G1272" s="2">
        <v>79.297264100000007</v>
      </c>
      <c r="H1272" s="2">
        <v>79.297264100000007</v>
      </c>
    </row>
    <row r="1273" spans="2:8" x14ac:dyDescent="0.3">
      <c r="B1273" s="2">
        <v>1272</v>
      </c>
      <c r="C1273">
        <v>43</v>
      </c>
      <c r="D1273">
        <v>25</v>
      </c>
      <c r="E1273">
        <v>2735</v>
      </c>
      <c r="F1273">
        <v>1272</v>
      </c>
      <c r="G1273" s="2">
        <v>79.297264100000007</v>
      </c>
      <c r="H1273" s="2">
        <v>79.297264100000007</v>
      </c>
    </row>
    <row r="1274" spans="2:8" x14ac:dyDescent="0.3">
      <c r="B1274" s="2">
        <v>1273</v>
      </c>
      <c r="C1274">
        <v>43</v>
      </c>
      <c r="D1274">
        <v>26</v>
      </c>
      <c r="E1274">
        <v>2735</v>
      </c>
      <c r="F1274">
        <v>1273</v>
      </c>
      <c r="G1274" s="2">
        <v>79.297264100000007</v>
      </c>
      <c r="H1274" s="2">
        <v>79.297264100000007</v>
      </c>
    </row>
    <row r="1275" spans="2:8" x14ac:dyDescent="0.3">
      <c r="B1275" s="2">
        <v>1274</v>
      </c>
      <c r="C1275">
        <v>43</v>
      </c>
      <c r="D1275">
        <v>27</v>
      </c>
      <c r="E1275">
        <v>2735</v>
      </c>
      <c r="F1275">
        <v>1274</v>
      </c>
      <c r="G1275" s="2">
        <v>79.297264100000007</v>
      </c>
      <c r="H1275" s="2">
        <v>79.297264100000007</v>
      </c>
    </row>
    <row r="1276" spans="2:8" x14ac:dyDescent="0.3">
      <c r="B1276" s="2">
        <v>1275</v>
      </c>
      <c r="C1276">
        <v>43</v>
      </c>
      <c r="D1276">
        <v>28</v>
      </c>
      <c r="E1276">
        <v>2735</v>
      </c>
      <c r="F1276">
        <v>1275</v>
      </c>
      <c r="G1276" s="2">
        <v>79.297264100000007</v>
      </c>
      <c r="H1276" s="2">
        <v>79.297264100000007</v>
      </c>
    </row>
    <row r="1277" spans="2:8" x14ac:dyDescent="0.3">
      <c r="B1277" s="2">
        <v>1276</v>
      </c>
      <c r="C1277">
        <v>43</v>
      </c>
      <c r="D1277">
        <v>29</v>
      </c>
      <c r="E1277">
        <v>2735</v>
      </c>
      <c r="F1277">
        <v>1276</v>
      </c>
      <c r="G1277" s="2">
        <v>79.297264100000007</v>
      </c>
      <c r="H1277" s="2">
        <v>79.297264100000007</v>
      </c>
    </row>
    <row r="1278" spans="2:8" x14ac:dyDescent="0.3">
      <c r="B1278" s="2">
        <v>1277</v>
      </c>
      <c r="C1278">
        <v>43</v>
      </c>
      <c r="D1278">
        <v>30</v>
      </c>
      <c r="E1278">
        <v>2735</v>
      </c>
      <c r="F1278">
        <v>1277</v>
      </c>
      <c r="G1278" s="2">
        <v>79.297264100000007</v>
      </c>
      <c r="H1278" s="2">
        <v>79.297264100000007</v>
      </c>
    </row>
    <row r="1279" spans="2:8" x14ac:dyDescent="0.3">
      <c r="B1279" s="2">
        <v>1278</v>
      </c>
      <c r="C1279">
        <v>43</v>
      </c>
      <c r="D1279">
        <v>31</v>
      </c>
      <c r="E1279">
        <v>2735</v>
      </c>
      <c r="F1279">
        <v>1278</v>
      </c>
      <c r="G1279" s="2">
        <v>79.297264100000007</v>
      </c>
      <c r="H1279" s="2">
        <v>79.297264100000007</v>
      </c>
    </row>
    <row r="1280" spans="2:8" x14ac:dyDescent="0.3">
      <c r="B1280" s="2">
        <v>1279</v>
      </c>
      <c r="C1280">
        <v>44</v>
      </c>
      <c r="D1280">
        <v>1</v>
      </c>
      <c r="E1280">
        <v>2735</v>
      </c>
      <c r="F1280">
        <v>1279</v>
      </c>
      <c r="G1280" s="2">
        <v>79.297264100000007</v>
      </c>
      <c r="H1280" s="2">
        <v>79.297264100000007</v>
      </c>
    </row>
    <row r="1281" spans="2:8" x14ac:dyDescent="0.3">
      <c r="B1281" s="2">
        <v>1280</v>
      </c>
      <c r="C1281">
        <v>44</v>
      </c>
      <c r="D1281">
        <v>2</v>
      </c>
      <c r="E1281">
        <v>2735</v>
      </c>
      <c r="F1281">
        <v>1280</v>
      </c>
      <c r="G1281" s="2">
        <v>79.297264100000007</v>
      </c>
      <c r="H1281" s="2">
        <v>79.297264100000007</v>
      </c>
    </row>
    <row r="1282" spans="2:8" x14ac:dyDescent="0.3">
      <c r="B1282" s="2">
        <v>1281</v>
      </c>
      <c r="C1282">
        <v>44</v>
      </c>
      <c r="D1282">
        <v>3</v>
      </c>
      <c r="E1282">
        <v>2735</v>
      </c>
      <c r="F1282">
        <v>1281</v>
      </c>
      <c r="G1282" s="2">
        <v>79.297264100000007</v>
      </c>
      <c r="H1282" s="2">
        <v>79.297264100000007</v>
      </c>
    </row>
    <row r="1283" spans="2:8" x14ac:dyDescent="0.3">
      <c r="B1283" s="2">
        <v>1282</v>
      </c>
      <c r="C1283">
        <v>44</v>
      </c>
      <c r="D1283">
        <v>4</v>
      </c>
      <c r="E1283">
        <v>2735</v>
      </c>
      <c r="F1283">
        <v>1282</v>
      </c>
      <c r="G1283" s="2">
        <v>79.297264100000007</v>
      </c>
      <c r="H1283" s="2">
        <v>79.297264100000007</v>
      </c>
    </row>
    <row r="1284" spans="2:8" x14ac:dyDescent="0.3">
      <c r="B1284" s="2">
        <v>1283</v>
      </c>
      <c r="C1284">
        <v>44</v>
      </c>
      <c r="D1284">
        <v>5</v>
      </c>
      <c r="E1284">
        <v>2735</v>
      </c>
      <c r="F1284">
        <v>1283</v>
      </c>
      <c r="G1284" s="2">
        <v>79.297264100000007</v>
      </c>
      <c r="H1284" s="2">
        <v>79.297264100000007</v>
      </c>
    </row>
    <row r="1285" spans="2:8" x14ac:dyDescent="0.3">
      <c r="B1285" s="2">
        <v>1284</v>
      </c>
      <c r="C1285">
        <v>44</v>
      </c>
      <c r="D1285">
        <v>6</v>
      </c>
      <c r="E1285">
        <v>2735</v>
      </c>
      <c r="F1285">
        <v>1284</v>
      </c>
      <c r="G1285" s="2">
        <v>79.297264100000007</v>
      </c>
      <c r="H1285" s="2">
        <v>79.297264100000007</v>
      </c>
    </row>
    <row r="1286" spans="2:8" x14ac:dyDescent="0.3">
      <c r="B1286" s="2">
        <v>1285</v>
      </c>
      <c r="C1286">
        <v>44</v>
      </c>
      <c r="D1286">
        <v>7</v>
      </c>
      <c r="E1286">
        <v>2735</v>
      </c>
      <c r="F1286">
        <v>1285</v>
      </c>
      <c r="G1286" s="2">
        <v>79.297264100000007</v>
      </c>
      <c r="H1286" s="2">
        <v>79.297264100000007</v>
      </c>
    </row>
    <row r="1287" spans="2:8" x14ac:dyDescent="0.3">
      <c r="B1287" s="2">
        <v>1286</v>
      </c>
      <c r="C1287">
        <v>44</v>
      </c>
      <c r="D1287">
        <v>8</v>
      </c>
      <c r="E1287">
        <v>2735</v>
      </c>
      <c r="F1287">
        <v>1286</v>
      </c>
      <c r="G1287" s="2">
        <v>79.297264100000007</v>
      </c>
      <c r="H1287" s="2">
        <v>79.297264100000007</v>
      </c>
    </row>
    <row r="1288" spans="2:8" x14ac:dyDescent="0.3">
      <c r="B1288" s="2">
        <v>1287</v>
      </c>
      <c r="C1288">
        <v>44</v>
      </c>
      <c r="D1288">
        <v>9</v>
      </c>
      <c r="E1288">
        <v>2735</v>
      </c>
      <c r="F1288">
        <v>1287</v>
      </c>
      <c r="G1288" s="2">
        <v>79.297264100000007</v>
      </c>
      <c r="H1288" s="2">
        <v>79.297264100000007</v>
      </c>
    </row>
    <row r="1289" spans="2:8" x14ac:dyDescent="0.3">
      <c r="B1289" s="2">
        <v>1288</v>
      </c>
      <c r="C1289">
        <v>44</v>
      </c>
      <c r="D1289">
        <v>10</v>
      </c>
      <c r="E1289">
        <v>2735</v>
      </c>
      <c r="F1289">
        <v>1288</v>
      </c>
      <c r="G1289" s="2">
        <v>79.297264100000007</v>
      </c>
      <c r="H1289" s="2">
        <v>79.297264100000007</v>
      </c>
    </row>
    <row r="1290" spans="2:8" x14ac:dyDescent="0.3">
      <c r="B1290" s="2">
        <v>1289</v>
      </c>
      <c r="C1290">
        <v>44</v>
      </c>
      <c r="D1290">
        <v>11</v>
      </c>
      <c r="E1290">
        <v>2735</v>
      </c>
      <c r="F1290">
        <v>1289</v>
      </c>
      <c r="G1290" s="2">
        <v>79.297264100000007</v>
      </c>
      <c r="H1290" s="2">
        <v>79.297264100000007</v>
      </c>
    </row>
    <row r="1291" spans="2:8" x14ac:dyDescent="0.3">
      <c r="B1291" s="2">
        <v>1290</v>
      </c>
      <c r="C1291">
        <v>44</v>
      </c>
      <c r="D1291">
        <v>12</v>
      </c>
      <c r="E1291">
        <v>2735</v>
      </c>
      <c r="F1291">
        <v>1290</v>
      </c>
      <c r="G1291" s="2">
        <v>79.297264100000007</v>
      </c>
      <c r="H1291" s="2">
        <v>79.297264100000007</v>
      </c>
    </row>
    <row r="1292" spans="2:8" x14ac:dyDescent="0.3">
      <c r="B1292" s="2">
        <v>1291</v>
      </c>
      <c r="C1292">
        <v>44</v>
      </c>
      <c r="D1292">
        <v>13</v>
      </c>
      <c r="E1292">
        <v>2735</v>
      </c>
      <c r="F1292">
        <v>1291</v>
      </c>
      <c r="G1292" s="2">
        <v>79.297264100000007</v>
      </c>
      <c r="H1292" s="2">
        <v>79.297264100000007</v>
      </c>
    </row>
    <row r="1293" spans="2:8" x14ac:dyDescent="0.3">
      <c r="B1293" s="2">
        <v>1292</v>
      </c>
      <c r="C1293">
        <v>44</v>
      </c>
      <c r="D1293">
        <v>14</v>
      </c>
      <c r="E1293">
        <v>2735</v>
      </c>
      <c r="F1293">
        <v>1292</v>
      </c>
      <c r="G1293" s="2">
        <v>79.297264100000007</v>
      </c>
      <c r="H1293" s="2">
        <v>79.297264100000007</v>
      </c>
    </row>
    <row r="1294" spans="2:8" x14ac:dyDescent="0.3">
      <c r="B1294" s="2">
        <v>1293</v>
      </c>
      <c r="C1294">
        <v>44</v>
      </c>
      <c r="D1294">
        <v>15</v>
      </c>
      <c r="E1294">
        <v>2735</v>
      </c>
      <c r="F1294">
        <v>1293</v>
      </c>
      <c r="G1294" s="2">
        <v>79.297264100000007</v>
      </c>
      <c r="H1294" s="2">
        <v>79.297264100000007</v>
      </c>
    </row>
    <row r="1295" spans="2:8" x14ac:dyDescent="0.3">
      <c r="B1295" s="2">
        <v>1294</v>
      </c>
      <c r="C1295">
        <v>44</v>
      </c>
      <c r="D1295">
        <v>16</v>
      </c>
      <c r="E1295">
        <v>2735</v>
      </c>
      <c r="F1295">
        <v>1294</v>
      </c>
      <c r="G1295" s="2">
        <v>79.297264100000007</v>
      </c>
      <c r="H1295" s="2">
        <v>79.297264100000007</v>
      </c>
    </row>
    <row r="1296" spans="2:8" x14ac:dyDescent="0.3">
      <c r="B1296" s="2">
        <v>1295</v>
      </c>
      <c r="C1296">
        <v>44</v>
      </c>
      <c r="D1296">
        <v>17</v>
      </c>
      <c r="E1296">
        <v>2735</v>
      </c>
      <c r="F1296">
        <v>1295</v>
      </c>
      <c r="G1296" s="2">
        <v>79.297264100000007</v>
      </c>
      <c r="H1296" s="2">
        <v>79.297264100000007</v>
      </c>
    </row>
    <row r="1297" spans="2:8" x14ac:dyDescent="0.3">
      <c r="B1297" s="2">
        <v>1296</v>
      </c>
      <c r="C1297">
        <v>44</v>
      </c>
      <c r="D1297">
        <v>18</v>
      </c>
      <c r="E1297">
        <v>2735</v>
      </c>
      <c r="F1297">
        <v>1296</v>
      </c>
      <c r="G1297" s="2">
        <v>79.297264100000007</v>
      </c>
      <c r="H1297" s="2">
        <v>79.297264100000007</v>
      </c>
    </row>
    <row r="1298" spans="2:8" x14ac:dyDescent="0.3">
      <c r="B1298" s="2">
        <v>1297</v>
      </c>
      <c r="C1298">
        <v>44</v>
      </c>
      <c r="D1298">
        <v>19</v>
      </c>
      <c r="E1298">
        <v>2735</v>
      </c>
      <c r="F1298">
        <v>1297</v>
      </c>
      <c r="G1298" s="2">
        <v>79.297264100000007</v>
      </c>
      <c r="H1298" s="2">
        <v>79.297264100000007</v>
      </c>
    </row>
    <row r="1299" spans="2:8" x14ac:dyDescent="0.3">
      <c r="B1299" s="2">
        <v>1298</v>
      </c>
      <c r="C1299">
        <v>44</v>
      </c>
      <c r="D1299">
        <v>20</v>
      </c>
      <c r="E1299">
        <v>2735</v>
      </c>
      <c r="F1299">
        <v>1298</v>
      </c>
      <c r="G1299" s="2">
        <v>79.297264100000007</v>
      </c>
      <c r="H1299" s="2">
        <v>79.297264100000007</v>
      </c>
    </row>
    <row r="1300" spans="2:8" x14ac:dyDescent="0.3">
      <c r="B1300" s="2">
        <v>1299</v>
      </c>
      <c r="C1300">
        <v>44</v>
      </c>
      <c r="D1300">
        <v>21</v>
      </c>
      <c r="E1300">
        <v>2735</v>
      </c>
      <c r="F1300">
        <v>1299</v>
      </c>
      <c r="G1300" s="2">
        <v>79.297264100000007</v>
      </c>
      <c r="H1300" s="2">
        <v>79.297264100000007</v>
      </c>
    </row>
    <row r="1301" spans="2:8" x14ac:dyDescent="0.3">
      <c r="B1301" s="2">
        <v>1300</v>
      </c>
      <c r="C1301">
        <v>44</v>
      </c>
      <c r="D1301">
        <v>22</v>
      </c>
      <c r="E1301">
        <v>2735</v>
      </c>
      <c r="F1301">
        <v>1300</v>
      </c>
      <c r="G1301" s="2">
        <v>79.297264100000007</v>
      </c>
      <c r="H1301" s="2">
        <v>79.297264100000007</v>
      </c>
    </row>
    <row r="1302" spans="2:8" x14ac:dyDescent="0.3">
      <c r="B1302" s="2">
        <v>1301</v>
      </c>
      <c r="C1302">
        <v>44</v>
      </c>
      <c r="D1302">
        <v>23</v>
      </c>
      <c r="E1302">
        <v>2735</v>
      </c>
      <c r="F1302">
        <v>1301</v>
      </c>
      <c r="G1302" s="2">
        <v>79.297264100000007</v>
      </c>
      <c r="H1302" s="2">
        <v>79.297264100000007</v>
      </c>
    </row>
    <row r="1303" spans="2:8" x14ac:dyDescent="0.3">
      <c r="B1303" s="2">
        <v>1302</v>
      </c>
      <c r="C1303">
        <v>44</v>
      </c>
      <c r="D1303">
        <v>24</v>
      </c>
      <c r="E1303">
        <v>2735</v>
      </c>
      <c r="F1303">
        <v>1302</v>
      </c>
      <c r="G1303" s="2">
        <v>79.297264100000007</v>
      </c>
      <c r="H1303" s="2">
        <v>79.297264100000007</v>
      </c>
    </row>
    <row r="1304" spans="2:8" x14ac:dyDescent="0.3">
      <c r="B1304" s="2">
        <v>1303</v>
      </c>
      <c r="C1304">
        <v>44</v>
      </c>
      <c r="D1304">
        <v>25</v>
      </c>
      <c r="E1304">
        <v>2735</v>
      </c>
      <c r="F1304">
        <v>1303</v>
      </c>
      <c r="G1304" s="2">
        <v>79.297264100000007</v>
      </c>
      <c r="H1304" s="2">
        <v>79.297264100000007</v>
      </c>
    </row>
    <row r="1305" spans="2:8" x14ac:dyDescent="0.3">
      <c r="B1305" s="2">
        <v>1304</v>
      </c>
      <c r="C1305">
        <v>44</v>
      </c>
      <c r="D1305">
        <v>26</v>
      </c>
      <c r="E1305">
        <v>2735</v>
      </c>
      <c r="F1305">
        <v>1304</v>
      </c>
      <c r="G1305" s="2">
        <v>79.297264100000007</v>
      </c>
      <c r="H1305" s="2">
        <v>79.297264100000007</v>
      </c>
    </row>
    <row r="1306" spans="2:8" x14ac:dyDescent="0.3">
      <c r="B1306" s="2">
        <v>1305</v>
      </c>
      <c r="C1306">
        <v>44</v>
      </c>
      <c r="D1306">
        <v>27</v>
      </c>
      <c r="E1306">
        <v>2735</v>
      </c>
      <c r="F1306">
        <v>1305</v>
      </c>
      <c r="G1306" s="2">
        <v>79.297264100000007</v>
      </c>
      <c r="H1306" s="2">
        <v>79.297264100000007</v>
      </c>
    </row>
    <row r="1307" spans="2:8" x14ac:dyDescent="0.3">
      <c r="B1307" s="2">
        <v>1306</v>
      </c>
      <c r="C1307">
        <v>44</v>
      </c>
      <c r="D1307">
        <v>28</v>
      </c>
      <c r="E1307">
        <v>2735</v>
      </c>
      <c r="F1307">
        <v>1306</v>
      </c>
      <c r="G1307" s="2">
        <v>79.297264100000007</v>
      </c>
      <c r="H1307" s="2">
        <v>79.297264100000007</v>
      </c>
    </row>
    <row r="1308" spans="2:8" x14ac:dyDescent="0.3">
      <c r="B1308" s="2">
        <v>1307</v>
      </c>
      <c r="C1308">
        <v>44</v>
      </c>
      <c r="D1308">
        <v>29</v>
      </c>
      <c r="E1308">
        <v>2735</v>
      </c>
      <c r="F1308">
        <v>1307</v>
      </c>
      <c r="G1308" s="2">
        <v>79.297264100000007</v>
      </c>
      <c r="H1308" s="2">
        <v>79.297264100000007</v>
      </c>
    </row>
    <row r="1309" spans="2:8" x14ac:dyDescent="0.3">
      <c r="B1309" s="2">
        <v>1308</v>
      </c>
      <c r="C1309">
        <v>44</v>
      </c>
      <c r="D1309">
        <v>30</v>
      </c>
      <c r="E1309">
        <v>2735</v>
      </c>
      <c r="F1309">
        <v>1308</v>
      </c>
      <c r="G1309" s="2">
        <v>79.297264100000007</v>
      </c>
      <c r="H1309" s="2">
        <v>79.297264100000007</v>
      </c>
    </row>
    <row r="1310" spans="2:8" x14ac:dyDescent="0.3">
      <c r="B1310" s="2">
        <v>1309</v>
      </c>
      <c r="C1310">
        <v>45</v>
      </c>
      <c r="D1310">
        <v>1</v>
      </c>
      <c r="E1310">
        <v>2735</v>
      </c>
      <c r="F1310">
        <v>1309</v>
      </c>
      <c r="G1310" s="2">
        <v>79.297264100000007</v>
      </c>
      <c r="H1310" s="2">
        <v>79.297264100000007</v>
      </c>
    </row>
    <row r="1311" spans="2:8" x14ac:dyDescent="0.3">
      <c r="B1311" s="2">
        <v>1310</v>
      </c>
      <c r="C1311">
        <v>45</v>
      </c>
      <c r="D1311">
        <v>2</v>
      </c>
      <c r="E1311">
        <v>2735</v>
      </c>
      <c r="F1311">
        <v>1310</v>
      </c>
      <c r="G1311" s="2">
        <v>79.297264100000007</v>
      </c>
      <c r="H1311" s="2">
        <v>79.297264100000007</v>
      </c>
    </row>
    <row r="1312" spans="2:8" x14ac:dyDescent="0.3">
      <c r="B1312" s="2">
        <v>1311</v>
      </c>
      <c r="C1312">
        <v>45</v>
      </c>
      <c r="D1312">
        <v>3</v>
      </c>
      <c r="E1312">
        <v>2735</v>
      </c>
      <c r="F1312">
        <v>1311</v>
      </c>
      <c r="G1312" s="2">
        <v>79.297264100000007</v>
      </c>
      <c r="H1312" s="2">
        <v>79.297264100000007</v>
      </c>
    </row>
    <row r="1313" spans="2:8" x14ac:dyDescent="0.3">
      <c r="B1313" s="2">
        <v>1312</v>
      </c>
      <c r="C1313">
        <v>45</v>
      </c>
      <c r="D1313">
        <v>4</v>
      </c>
      <c r="E1313">
        <v>2735</v>
      </c>
      <c r="F1313">
        <v>1312</v>
      </c>
      <c r="G1313" s="2">
        <v>79.297264100000007</v>
      </c>
      <c r="H1313" s="2">
        <v>79.297264100000007</v>
      </c>
    </row>
    <row r="1314" spans="2:8" x14ac:dyDescent="0.3">
      <c r="B1314" s="2">
        <v>1313</v>
      </c>
      <c r="C1314">
        <v>45</v>
      </c>
      <c r="D1314">
        <v>5</v>
      </c>
      <c r="E1314">
        <v>2735</v>
      </c>
      <c r="F1314">
        <v>1313</v>
      </c>
      <c r="G1314" s="2">
        <v>79.297264100000007</v>
      </c>
      <c r="H1314" s="2">
        <v>79.297264100000007</v>
      </c>
    </row>
    <row r="1315" spans="2:8" x14ac:dyDescent="0.3">
      <c r="B1315" s="2">
        <v>1314</v>
      </c>
      <c r="C1315">
        <v>45</v>
      </c>
      <c r="D1315">
        <v>6</v>
      </c>
      <c r="E1315">
        <v>2735</v>
      </c>
      <c r="F1315">
        <v>1314</v>
      </c>
      <c r="G1315" s="2">
        <v>79.297264100000007</v>
      </c>
      <c r="H1315" s="2">
        <v>79.297264100000007</v>
      </c>
    </row>
    <row r="1316" spans="2:8" x14ac:dyDescent="0.3">
      <c r="B1316" s="2">
        <v>1315</v>
      </c>
      <c r="C1316">
        <v>45</v>
      </c>
      <c r="D1316">
        <v>7</v>
      </c>
      <c r="E1316">
        <v>2735</v>
      </c>
      <c r="F1316">
        <v>1315</v>
      </c>
      <c r="G1316" s="2">
        <v>79.297264100000007</v>
      </c>
      <c r="H1316" s="2">
        <v>79.297264100000007</v>
      </c>
    </row>
    <row r="1317" spans="2:8" x14ac:dyDescent="0.3">
      <c r="B1317" s="2">
        <v>1316</v>
      </c>
      <c r="C1317">
        <v>45</v>
      </c>
      <c r="D1317">
        <v>8</v>
      </c>
      <c r="E1317">
        <v>2735</v>
      </c>
      <c r="F1317">
        <v>1316</v>
      </c>
      <c r="G1317" s="2">
        <v>79.297264100000007</v>
      </c>
      <c r="H1317" s="2">
        <v>79.297264100000007</v>
      </c>
    </row>
    <row r="1318" spans="2:8" x14ac:dyDescent="0.3">
      <c r="B1318" s="2">
        <v>1317</v>
      </c>
      <c r="C1318">
        <v>45</v>
      </c>
      <c r="D1318">
        <v>9</v>
      </c>
      <c r="E1318">
        <v>2735</v>
      </c>
      <c r="F1318">
        <v>1317</v>
      </c>
      <c r="G1318" s="2">
        <v>79.297264100000007</v>
      </c>
      <c r="H1318" s="2">
        <v>79.297264100000007</v>
      </c>
    </row>
    <row r="1319" spans="2:8" x14ac:dyDescent="0.3">
      <c r="B1319" s="2">
        <v>1318</v>
      </c>
      <c r="C1319">
        <v>45</v>
      </c>
      <c r="D1319">
        <v>10</v>
      </c>
      <c r="E1319">
        <v>2735</v>
      </c>
      <c r="F1319">
        <v>1318</v>
      </c>
      <c r="G1319" s="2">
        <v>79.297264100000007</v>
      </c>
      <c r="H1319" s="2">
        <v>79.297264100000007</v>
      </c>
    </row>
    <row r="1320" spans="2:8" x14ac:dyDescent="0.3">
      <c r="B1320" s="2">
        <v>1319</v>
      </c>
      <c r="C1320">
        <v>45</v>
      </c>
      <c r="D1320">
        <v>11</v>
      </c>
      <c r="E1320">
        <v>2735</v>
      </c>
      <c r="F1320">
        <v>1319</v>
      </c>
      <c r="G1320" s="2">
        <v>79.297264100000007</v>
      </c>
      <c r="H1320" s="2">
        <v>79.297264100000007</v>
      </c>
    </row>
    <row r="1321" spans="2:8" x14ac:dyDescent="0.3">
      <c r="B1321" s="2">
        <v>1320</v>
      </c>
      <c r="C1321">
        <v>45</v>
      </c>
      <c r="D1321">
        <v>12</v>
      </c>
      <c r="E1321">
        <v>2735</v>
      </c>
      <c r="F1321">
        <v>1320</v>
      </c>
      <c r="G1321" s="2">
        <v>79.297264100000007</v>
      </c>
      <c r="H1321" s="2">
        <v>79.297264100000007</v>
      </c>
    </row>
    <row r="1322" spans="2:8" x14ac:dyDescent="0.3">
      <c r="B1322" s="2">
        <v>1321</v>
      </c>
      <c r="C1322">
        <v>45</v>
      </c>
      <c r="D1322">
        <v>13</v>
      </c>
      <c r="E1322">
        <v>2735</v>
      </c>
      <c r="F1322">
        <v>1321</v>
      </c>
      <c r="G1322" s="2">
        <v>79.297264100000007</v>
      </c>
      <c r="H1322" s="2">
        <v>79.297264100000007</v>
      </c>
    </row>
    <row r="1323" spans="2:8" x14ac:dyDescent="0.3">
      <c r="B1323" s="2">
        <v>1322</v>
      </c>
      <c r="C1323">
        <v>45</v>
      </c>
      <c r="D1323">
        <v>14</v>
      </c>
      <c r="E1323">
        <v>2735</v>
      </c>
      <c r="F1323">
        <v>1322</v>
      </c>
      <c r="G1323" s="2">
        <v>79.297264100000007</v>
      </c>
      <c r="H1323" s="2">
        <v>79.297264100000007</v>
      </c>
    </row>
    <row r="1324" spans="2:8" x14ac:dyDescent="0.3">
      <c r="B1324" s="2">
        <v>1323</v>
      </c>
      <c r="C1324">
        <v>45</v>
      </c>
      <c r="D1324">
        <v>15</v>
      </c>
      <c r="E1324">
        <v>2735</v>
      </c>
      <c r="F1324">
        <v>1323</v>
      </c>
      <c r="G1324" s="2">
        <v>79.297264100000007</v>
      </c>
      <c r="H1324" s="2">
        <v>79.297264100000007</v>
      </c>
    </row>
    <row r="1325" spans="2:8" x14ac:dyDescent="0.3">
      <c r="B1325" s="2">
        <v>1324</v>
      </c>
      <c r="C1325">
        <v>45</v>
      </c>
      <c r="D1325">
        <v>16</v>
      </c>
      <c r="E1325">
        <v>2735</v>
      </c>
      <c r="F1325">
        <v>1324</v>
      </c>
      <c r="G1325" s="2">
        <v>79.297264100000007</v>
      </c>
      <c r="H1325" s="2">
        <v>79.297264100000007</v>
      </c>
    </row>
    <row r="1326" spans="2:8" x14ac:dyDescent="0.3">
      <c r="B1326" s="2">
        <v>1325</v>
      </c>
      <c r="C1326">
        <v>45</v>
      </c>
      <c r="D1326">
        <v>17</v>
      </c>
      <c r="E1326">
        <v>2735</v>
      </c>
      <c r="F1326">
        <v>1325</v>
      </c>
      <c r="G1326" s="2">
        <v>79.297264100000007</v>
      </c>
      <c r="H1326" s="2">
        <v>79.297264100000007</v>
      </c>
    </row>
    <row r="1327" spans="2:8" x14ac:dyDescent="0.3">
      <c r="B1327" s="2">
        <v>1326</v>
      </c>
      <c r="C1327">
        <v>45</v>
      </c>
      <c r="D1327">
        <v>18</v>
      </c>
      <c r="E1327">
        <v>2735</v>
      </c>
      <c r="F1327">
        <v>1326</v>
      </c>
      <c r="G1327" s="2">
        <v>79.297264100000007</v>
      </c>
      <c r="H1327" s="2">
        <v>79.297264100000007</v>
      </c>
    </row>
    <row r="1328" spans="2:8" x14ac:dyDescent="0.3">
      <c r="B1328" s="2">
        <v>1327</v>
      </c>
      <c r="C1328">
        <v>45</v>
      </c>
      <c r="D1328">
        <v>19</v>
      </c>
      <c r="E1328">
        <v>2735</v>
      </c>
      <c r="F1328">
        <v>1327</v>
      </c>
      <c r="G1328" s="2">
        <v>79.297264100000007</v>
      </c>
      <c r="H1328" s="2">
        <v>79.297264100000007</v>
      </c>
    </row>
    <row r="1329" spans="2:8" x14ac:dyDescent="0.3">
      <c r="B1329" s="2">
        <v>1328</v>
      </c>
      <c r="C1329">
        <v>45</v>
      </c>
      <c r="D1329">
        <v>20</v>
      </c>
      <c r="E1329">
        <v>2735</v>
      </c>
      <c r="F1329">
        <v>1328</v>
      </c>
      <c r="G1329" s="2">
        <v>79.297264100000007</v>
      </c>
      <c r="H1329" s="2">
        <v>79.297264100000007</v>
      </c>
    </row>
    <row r="1330" spans="2:8" x14ac:dyDescent="0.3">
      <c r="B1330" s="2">
        <v>1329</v>
      </c>
      <c r="C1330">
        <v>45</v>
      </c>
      <c r="D1330">
        <v>21</v>
      </c>
      <c r="E1330">
        <v>2735</v>
      </c>
      <c r="F1330">
        <v>1329</v>
      </c>
      <c r="G1330" s="2">
        <v>79.297264100000007</v>
      </c>
      <c r="H1330" s="2">
        <v>79.297264100000007</v>
      </c>
    </row>
    <row r="1331" spans="2:8" x14ac:dyDescent="0.3">
      <c r="B1331" s="2">
        <v>1330</v>
      </c>
      <c r="C1331">
        <v>45</v>
      </c>
      <c r="D1331">
        <v>22</v>
      </c>
      <c r="E1331">
        <v>2735</v>
      </c>
      <c r="F1331">
        <v>1330</v>
      </c>
      <c r="G1331" s="2">
        <v>79.297264100000007</v>
      </c>
      <c r="H1331" s="2">
        <v>79.297264100000007</v>
      </c>
    </row>
    <row r="1332" spans="2:8" x14ac:dyDescent="0.3">
      <c r="B1332" s="2">
        <v>1331</v>
      </c>
      <c r="C1332">
        <v>45</v>
      </c>
      <c r="D1332">
        <v>23</v>
      </c>
      <c r="E1332">
        <v>2735</v>
      </c>
      <c r="F1332">
        <v>1331</v>
      </c>
      <c r="G1332" s="2">
        <v>79.297264100000007</v>
      </c>
      <c r="H1332" s="2">
        <v>79.297264100000007</v>
      </c>
    </row>
    <row r="1333" spans="2:8" x14ac:dyDescent="0.3">
      <c r="B1333" s="2">
        <v>1332</v>
      </c>
      <c r="C1333">
        <v>45</v>
      </c>
      <c r="D1333">
        <v>24</v>
      </c>
      <c r="E1333">
        <v>2735</v>
      </c>
      <c r="F1333">
        <v>1332</v>
      </c>
      <c r="G1333" s="2">
        <v>79.297264100000007</v>
      </c>
      <c r="H1333" s="2">
        <v>79.297264100000007</v>
      </c>
    </row>
    <row r="1334" spans="2:8" x14ac:dyDescent="0.3">
      <c r="B1334" s="2">
        <v>1333</v>
      </c>
      <c r="C1334">
        <v>45</v>
      </c>
      <c r="D1334">
        <v>25</v>
      </c>
      <c r="E1334">
        <v>2735</v>
      </c>
      <c r="F1334">
        <v>1333</v>
      </c>
      <c r="G1334" s="2">
        <v>79.297264100000007</v>
      </c>
      <c r="H1334" s="2">
        <v>79.297264100000007</v>
      </c>
    </row>
    <row r="1335" spans="2:8" x14ac:dyDescent="0.3">
      <c r="B1335" s="2">
        <v>1334</v>
      </c>
      <c r="C1335">
        <v>45</v>
      </c>
      <c r="D1335">
        <v>26</v>
      </c>
      <c r="E1335">
        <v>2735</v>
      </c>
      <c r="F1335">
        <v>1334</v>
      </c>
      <c r="G1335" s="2">
        <v>79.297264100000007</v>
      </c>
      <c r="H1335" s="2">
        <v>79.297264100000007</v>
      </c>
    </row>
    <row r="1336" spans="2:8" x14ac:dyDescent="0.3">
      <c r="B1336" s="2">
        <v>1335</v>
      </c>
      <c r="C1336">
        <v>45</v>
      </c>
      <c r="D1336">
        <v>27</v>
      </c>
      <c r="E1336">
        <v>2735</v>
      </c>
      <c r="F1336">
        <v>1335</v>
      </c>
      <c r="G1336" s="2">
        <v>79.297264100000007</v>
      </c>
      <c r="H1336" s="2">
        <v>79.297264100000007</v>
      </c>
    </row>
    <row r="1337" spans="2:8" x14ac:dyDescent="0.3">
      <c r="B1337" s="2">
        <v>1336</v>
      </c>
      <c r="C1337">
        <v>45</v>
      </c>
      <c r="D1337">
        <v>28</v>
      </c>
      <c r="E1337">
        <v>2735</v>
      </c>
      <c r="F1337">
        <v>1336</v>
      </c>
      <c r="G1337" s="2">
        <v>79.297264100000007</v>
      </c>
      <c r="H1337" s="2">
        <v>79.297264100000007</v>
      </c>
    </row>
    <row r="1338" spans="2:8" x14ac:dyDescent="0.3">
      <c r="B1338" s="2">
        <v>1337</v>
      </c>
      <c r="C1338">
        <v>45</v>
      </c>
      <c r="D1338">
        <v>29</v>
      </c>
      <c r="E1338">
        <v>2735</v>
      </c>
      <c r="F1338">
        <v>1337</v>
      </c>
      <c r="G1338" s="2">
        <v>79.297264100000007</v>
      </c>
      <c r="H1338" s="2">
        <v>79.297264100000007</v>
      </c>
    </row>
    <row r="1339" spans="2:8" x14ac:dyDescent="0.3">
      <c r="B1339" s="2">
        <v>1338</v>
      </c>
      <c r="C1339">
        <v>45</v>
      </c>
      <c r="D1339">
        <v>30</v>
      </c>
      <c r="E1339">
        <v>2735</v>
      </c>
      <c r="F1339">
        <v>1338</v>
      </c>
      <c r="G1339" s="2">
        <v>79.297264100000007</v>
      </c>
      <c r="H1339" s="2">
        <v>79.297264100000007</v>
      </c>
    </row>
    <row r="1340" spans="2:8" x14ac:dyDescent="0.3">
      <c r="B1340" s="2">
        <v>1339</v>
      </c>
      <c r="C1340">
        <v>45</v>
      </c>
      <c r="D1340">
        <v>31</v>
      </c>
      <c r="E1340">
        <v>2735</v>
      </c>
      <c r="F1340">
        <v>1339</v>
      </c>
      <c r="G1340" s="2">
        <v>79.297264100000007</v>
      </c>
      <c r="H1340" s="2">
        <v>79.297264100000007</v>
      </c>
    </row>
    <row r="1341" spans="2:8" x14ac:dyDescent="0.3">
      <c r="B1341" s="2">
        <v>1340</v>
      </c>
      <c r="C1341">
        <v>46</v>
      </c>
      <c r="D1341">
        <v>1</v>
      </c>
      <c r="E1341">
        <v>2735</v>
      </c>
      <c r="F1341">
        <v>1340</v>
      </c>
      <c r="G1341" s="2">
        <v>27.926441189999998</v>
      </c>
      <c r="H1341" s="2">
        <v>27.926441189999998</v>
      </c>
    </row>
    <row r="1342" spans="2:8" x14ac:dyDescent="0.3">
      <c r="B1342" s="2">
        <v>1341</v>
      </c>
      <c r="C1342">
        <v>46</v>
      </c>
      <c r="D1342">
        <v>2</v>
      </c>
      <c r="E1342">
        <v>2735</v>
      </c>
      <c r="F1342">
        <v>1341</v>
      </c>
      <c r="G1342" s="2">
        <v>66.699447629999995</v>
      </c>
      <c r="H1342" s="2">
        <v>66.699447629999995</v>
      </c>
    </row>
    <row r="1343" spans="2:8" x14ac:dyDescent="0.3">
      <c r="B1343" s="2">
        <v>1342</v>
      </c>
      <c r="C1343">
        <v>46</v>
      </c>
      <c r="D1343">
        <v>3</v>
      </c>
      <c r="E1343">
        <v>2735</v>
      </c>
      <c r="F1343">
        <v>1342</v>
      </c>
      <c r="G1343" s="2">
        <v>72.259773249999995</v>
      </c>
      <c r="H1343" s="2">
        <v>72.259773249999995</v>
      </c>
    </row>
    <row r="1344" spans="2:8" x14ac:dyDescent="0.3">
      <c r="B1344" s="2">
        <v>1343</v>
      </c>
      <c r="C1344">
        <v>46</v>
      </c>
      <c r="D1344">
        <v>4</v>
      </c>
      <c r="E1344">
        <v>2735</v>
      </c>
      <c r="F1344">
        <v>1343</v>
      </c>
      <c r="G1344" s="2">
        <v>67.414825440000001</v>
      </c>
      <c r="H1344" s="2">
        <v>67.414825440000001</v>
      </c>
    </row>
    <row r="1345" spans="2:8" x14ac:dyDescent="0.3">
      <c r="B1345" s="2">
        <v>1344</v>
      </c>
      <c r="C1345">
        <v>46</v>
      </c>
      <c r="D1345">
        <v>5</v>
      </c>
      <c r="E1345">
        <v>2735</v>
      </c>
      <c r="F1345">
        <v>1344</v>
      </c>
      <c r="G1345" s="2">
        <v>55.114254000000003</v>
      </c>
      <c r="H1345" s="2">
        <v>55.114254000000003</v>
      </c>
    </row>
    <row r="1346" spans="2:8" x14ac:dyDescent="0.3">
      <c r="B1346" s="2">
        <v>1345</v>
      </c>
      <c r="C1346">
        <v>46</v>
      </c>
      <c r="D1346">
        <v>6</v>
      </c>
      <c r="E1346">
        <v>2735</v>
      </c>
      <c r="F1346">
        <v>1345</v>
      </c>
      <c r="G1346" s="2">
        <v>84.104751590000006</v>
      </c>
      <c r="H1346" s="2">
        <v>84.104751590000006</v>
      </c>
    </row>
    <row r="1347" spans="2:8" x14ac:dyDescent="0.3">
      <c r="B1347" s="2">
        <v>1346</v>
      </c>
      <c r="C1347">
        <v>46</v>
      </c>
      <c r="D1347">
        <v>7</v>
      </c>
      <c r="E1347">
        <v>2735</v>
      </c>
      <c r="F1347">
        <v>1346</v>
      </c>
      <c r="G1347" s="2">
        <v>20.060420990000001</v>
      </c>
      <c r="H1347" s="2">
        <v>20.060420990000001</v>
      </c>
    </row>
    <row r="1348" spans="2:8" x14ac:dyDescent="0.3">
      <c r="B1348" s="2">
        <v>1347</v>
      </c>
      <c r="C1348">
        <v>46</v>
      </c>
      <c r="D1348">
        <v>8</v>
      </c>
      <c r="E1348">
        <v>2735</v>
      </c>
      <c r="F1348">
        <v>1347</v>
      </c>
      <c r="G1348" s="2">
        <v>52.089920040000003</v>
      </c>
      <c r="H1348" s="2">
        <v>52.089920040000003</v>
      </c>
    </row>
    <row r="1349" spans="2:8" x14ac:dyDescent="0.3">
      <c r="B1349" s="2">
        <v>1348</v>
      </c>
      <c r="C1349">
        <v>46</v>
      </c>
      <c r="D1349">
        <v>9</v>
      </c>
      <c r="E1349">
        <v>2735</v>
      </c>
      <c r="F1349">
        <v>1348</v>
      </c>
      <c r="G1349" s="2">
        <v>76.159271239999995</v>
      </c>
      <c r="H1349" s="2">
        <v>76.159271239999995</v>
      </c>
    </row>
    <row r="1350" spans="2:8" x14ac:dyDescent="0.3">
      <c r="B1350" s="2">
        <v>1349</v>
      </c>
      <c r="C1350">
        <v>46</v>
      </c>
      <c r="D1350">
        <v>10</v>
      </c>
      <c r="E1350">
        <v>2735</v>
      </c>
      <c r="F1350">
        <v>1349</v>
      </c>
      <c r="G1350" s="2">
        <v>94.583862300000007</v>
      </c>
      <c r="H1350" s="2">
        <v>94.583862300000007</v>
      </c>
    </row>
    <row r="1351" spans="2:8" x14ac:dyDescent="0.3">
      <c r="B1351" s="2">
        <v>1350</v>
      </c>
      <c r="C1351">
        <v>46</v>
      </c>
      <c r="D1351">
        <v>11</v>
      </c>
      <c r="E1351">
        <v>2735</v>
      </c>
      <c r="F1351">
        <v>1350</v>
      </c>
      <c r="G1351" s="2">
        <v>103.23812100000001</v>
      </c>
      <c r="H1351" s="2">
        <v>103.23812100000001</v>
      </c>
    </row>
    <row r="1352" spans="2:8" x14ac:dyDescent="0.3">
      <c r="B1352" s="2">
        <v>1351</v>
      </c>
      <c r="C1352">
        <v>46</v>
      </c>
      <c r="D1352">
        <v>12</v>
      </c>
      <c r="E1352">
        <v>2735</v>
      </c>
      <c r="F1352">
        <v>1351</v>
      </c>
      <c r="G1352" s="2">
        <v>98.890304569999998</v>
      </c>
      <c r="H1352" s="2">
        <v>98.890304569999998</v>
      </c>
    </row>
    <row r="1353" spans="2:8" x14ac:dyDescent="0.3">
      <c r="B1353" s="2">
        <v>1352</v>
      </c>
      <c r="C1353">
        <v>46</v>
      </c>
      <c r="D1353">
        <v>13</v>
      </c>
      <c r="E1353">
        <v>2735</v>
      </c>
      <c r="F1353">
        <v>1352</v>
      </c>
      <c r="G1353" s="2">
        <v>86.624801640000001</v>
      </c>
      <c r="H1353" s="2">
        <v>86.624801640000001</v>
      </c>
    </row>
    <row r="1354" spans="2:8" x14ac:dyDescent="0.3">
      <c r="B1354" s="2">
        <v>1353</v>
      </c>
      <c r="C1354">
        <v>46</v>
      </c>
      <c r="D1354">
        <v>14</v>
      </c>
      <c r="E1354">
        <v>2735</v>
      </c>
      <c r="F1354">
        <v>1353</v>
      </c>
      <c r="G1354" s="2">
        <v>85.757553099999996</v>
      </c>
      <c r="H1354" s="2">
        <v>85.757553099999996</v>
      </c>
    </row>
    <row r="1355" spans="2:8" x14ac:dyDescent="0.3">
      <c r="B1355" s="2">
        <v>1354</v>
      </c>
      <c r="C1355">
        <v>46</v>
      </c>
      <c r="D1355">
        <v>15</v>
      </c>
      <c r="E1355">
        <v>2735</v>
      </c>
      <c r="F1355">
        <v>1354</v>
      </c>
      <c r="G1355" s="2">
        <v>60.202011110000001</v>
      </c>
      <c r="H1355" s="2">
        <v>60.202011110000001</v>
      </c>
    </row>
    <row r="1356" spans="2:8" x14ac:dyDescent="0.3">
      <c r="B1356" s="2">
        <v>1355</v>
      </c>
      <c r="C1356">
        <v>46</v>
      </c>
      <c r="D1356">
        <v>16</v>
      </c>
      <c r="E1356">
        <v>2735</v>
      </c>
      <c r="F1356">
        <v>1355</v>
      </c>
      <c r="G1356" s="2">
        <v>51.6385498</v>
      </c>
      <c r="H1356" s="2">
        <v>51.6385498</v>
      </c>
    </row>
    <row r="1357" spans="2:8" x14ac:dyDescent="0.3">
      <c r="B1357" s="2">
        <v>1356</v>
      </c>
      <c r="C1357">
        <v>46</v>
      </c>
      <c r="D1357">
        <v>17</v>
      </c>
      <c r="E1357">
        <v>2735</v>
      </c>
      <c r="F1357">
        <v>1356</v>
      </c>
      <c r="G1357" s="2">
        <v>32.516075129999997</v>
      </c>
      <c r="H1357" s="2">
        <v>32.516075129999997</v>
      </c>
    </row>
    <row r="1358" spans="2:8" x14ac:dyDescent="0.3">
      <c r="B1358" s="2">
        <v>1357</v>
      </c>
      <c r="C1358">
        <v>46</v>
      </c>
      <c r="D1358">
        <v>18</v>
      </c>
      <c r="E1358">
        <v>2735</v>
      </c>
      <c r="F1358">
        <v>1357</v>
      </c>
      <c r="G1358" s="2">
        <v>49.597778320000003</v>
      </c>
      <c r="H1358" s="2">
        <v>49.597778320000003</v>
      </c>
    </row>
    <row r="1359" spans="2:8" x14ac:dyDescent="0.3">
      <c r="B1359" s="2">
        <v>1358</v>
      </c>
      <c r="C1359">
        <v>46</v>
      </c>
      <c r="D1359">
        <v>19</v>
      </c>
      <c r="E1359">
        <v>2735</v>
      </c>
      <c r="F1359">
        <v>1358</v>
      </c>
      <c r="G1359" s="2">
        <v>68.970413210000004</v>
      </c>
      <c r="H1359" s="2">
        <v>68.970413210000004</v>
      </c>
    </row>
    <row r="1360" spans="2:8" x14ac:dyDescent="0.3">
      <c r="B1360" s="2">
        <v>1359</v>
      </c>
      <c r="C1360">
        <v>46</v>
      </c>
      <c r="D1360">
        <v>20</v>
      </c>
      <c r="E1360">
        <v>2735</v>
      </c>
      <c r="F1360">
        <v>1359</v>
      </c>
      <c r="G1360" s="2">
        <v>88.661170960000007</v>
      </c>
      <c r="H1360" s="2">
        <v>88.661170960000007</v>
      </c>
    </row>
    <row r="1361" spans="2:8" x14ac:dyDescent="0.3">
      <c r="B1361" s="2">
        <v>1360</v>
      </c>
      <c r="C1361">
        <v>46</v>
      </c>
      <c r="D1361">
        <v>21</v>
      </c>
      <c r="E1361">
        <v>2735</v>
      </c>
      <c r="F1361">
        <v>1360</v>
      </c>
      <c r="G1361" s="2">
        <v>90.542556759999997</v>
      </c>
      <c r="H1361" s="2">
        <v>90.542556759999997</v>
      </c>
    </row>
    <row r="1362" spans="2:8" x14ac:dyDescent="0.3">
      <c r="B1362" s="2">
        <v>1361</v>
      </c>
      <c r="C1362">
        <v>46</v>
      </c>
      <c r="D1362">
        <v>22</v>
      </c>
      <c r="E1362">
        <v>2735</v>
      </c>
      <c r="F1362">
        <v>1361</v>
      </c>
      <c r="G1362" s="2">
        <v>90.051963810000004</v>
      </c>
      <c r="H1362" s="2">
        <v>90.051963810000004</v>
      </c>
    </row>
    <row r="1363" spans="2:8" x14ac:dyDescent="0.3">
      <c r="B1363" s="2">
        <v>1362</v>
      </c>
      <c r="C1363">
        <v>46</v>
      </c>
      <c r="D1363">
        <v>23</v>
      </c>
      <c r="E1363">
        <v>2735</v>
      </c>
      <c r="F1363">
        <v>1362</v>
      </c>
      <c r="G1363" s="2">
        <v>82.384887699999993</v>
      </c>
      <c r="H1363" s="2">
        <v>82.384887699999993</v>
      </c>
    </row>
    <row r="1364" spans="2:8" x14ac:dyDescent="0.3">
      <c r="B1364" s="2">
        <v>1363</v>
      </c>
      <c r="C1364">
        <v>46</v>
      </c>
      <c r="D1364">
        <v>24</v>
      </c>
      <c r="E1364">
        <v>2735</v>
      </c>
      <c r="F1364">
        <v>1363</v>
      </c>
      <c r="G1364" s="2">
        <v>96.149238589999996</v>
      </c>
      <c r="H1364" s="2">
        <v>96.149238589999996</v>
      </c>
    </row>
    <row r="1365" spans="2:8" x14ac:dyDescent="0.3">
      <c r="B1365" s="2">
        <v>1364</v>
      </c>
      <c r="C1365">
        <v>46</v>
      </c>
      <c r="D1365">
        <v>25</v>
      </c>
      <c r="E1365">
        <v>2735</v>
      </c>
      <c r="F1365">
        <v>1364</v>
      </c>
      <c r="G1365" s="2">
        <v>93.602539059999998</v>
      </c>
      <c r="H1365" s="2">
        <v>93.602539059999998</v>
      </c>
    </row>
    <row r="1366" spans="2:8" x14ac:dyDescent="0.3">
      <c r="B1366" s="2">
        <v>1365</v>
      </c>
      <c r="C1366">
        <v>46</v>
      </c>
      <c r="D1366">
        <v>26</v>
      </c>
      <c r="E1366">
        <v>2735</v>
      </c>
      <c r="F1366">
        <v>1365</v>
      </c>
      <c r="G1366" s="2">
        <v>82.337501529999997</v>
      </c>
      <c r="H1366" s="2">
        <v>82.337501529999997</v>
      </c>
    </row>
    <row r="1367" spans="2:8" x14ac:dyDescent="0.3">
      <c r="B1367" s="2">
        <v>1366</v>
      </c>
      <c r="C1367">
        <v>46</v>
      </c>
      <c r="D1367">
        <v>27</v>
      </c>
      <c r="E1367">
        <v>2735</v>
      </c>
      <c r="F1367">
        <v>1366</v>
      </c>
      <c r="G1367" s="2">
        <v>94.937721249999996</v>
      </c>
      <c r="H1367" s="2">
        <v>94.937721249999996</v>
      </c>
    </row>
    <row r="1368" spans="2:8" x14ac:dyDescent="0.3">
      <c r="B1368" s="2">
        <v>1367</v>
      </c>
      <c r="C1368">
        <v>46</v>
      </c>
      <c r="D1368">
        <v>28</v>
      </c>
      <c r="E1368">
        <v>2735</v>
      </c>
      <c r="F1368">
        <v>1367</v>
      </c>
      <c r="G1368" s="2">
        <v>98.295425420000001</v>
      </c>
      <c r="H1368" s="2">
        <v>98.295425420000001</v>
      </c>
    </row>
    <row r="1369" spans="2:8" x14ac:dyDescent="0.3">
      <c r="B1369" s="2">
        <v>1368</v>
      </c>
      <c r="C1369">
        <v>46</v>
      </c>
      <c r="D1369">
        <v>29</v>
      </c>
      <c r="E1369">
        <v>2735</v>
      </c>
      <c r="F1369">
        <v>1368</v>
      </c>
      <c r="G1369" s="2">
        <v>102.5225677</v>
      </c>
      <c r="H1369" s="2">
        <v>102.5225677</v>
      </c>
    </row>
    <row r="1370" spans="2:8" x14ac:dyDescent="0.3">
      <c r="B1370" s="2">
        <v>1369</v>
      </c>
      <c r="C1370">
        <v>46</v>
      </c>
      <c r="D1370">
        <v>30</v>
      </c>
      <c r="E1370">
        <v>2735</v>
      </c>
      <c r="F1370">
        <v>1369</v>
      </c>
      <c r="G1370" s="2">
        <v>101.0604477</v>
      </c>
      <c r="H1370" s="2">
        <v>101.0604477</v>
      </c>
    </row>
    <row r="1371" spans="2:8" x14ac:dyDescent="0.3">
      <c r="B1371" s="2">
        <v>1370</v>
      </c>
      <c r="C1371">
        <v>47</v>
      </c>
      <c r="D1371">
        <v>1</v>
      </c>
      <c r="E1371">
        <v>2735</v>
      </c>
      <c r="F1371">
        <v>1370</v>
      </c>
      <c r="G1371" s="2">
        <v>105.1413345</v>
      </c>
      <c r="H1371" s="2">
        <v>105.1413345</v>
      </c>
    </row>
    <row r="1372" spans="2:8" x14ac:dyDescent="0.3">
      <c r="B1372" s="2">
        <v>1371</v>
      </c>
      <c r="C1372">
        <v>47</v>
      </c>
      <c r="D1372">
        <v>2</v>
      </c>
      <c r="E1372">
        <v>2735</v>
      </c>
      <c r="F1372">
        <v>1371</v>
      </c>
      <c r="G1372" s="2">
        <v>146.7830811</v>
      </c>
      <c r="H1372" s="2">
        <v>146.7830811</v>
      </c>
    </row>
    <row r="1373" spans="2:8" x14ac:dyDescent="0.3">
      <c r="B1373" s="2">
        <v>1372</v>
      </c>
      <c r="C1373">
        <v>47</v>
      </c>
      <c r="D1373">
        <v>3</v>
      </c>
      <c r="E1373">
        <v>2735</v>
      </c>
      <c r="F1373">
        <v>1372</v>
      </c>
      <c r="G1373" s="2">
        <v>135.14488220000001</v>
      </c>
      <c r="H1373" s="2">
        <v>135.14488220000001</v>
      </c>
    </row>
    <row r="1374" spans="2:8" x14ac:dyDescent="0.3">
      <c r="B1374" s="2">
        <v>1373</v>
      </c>
      <c r="C1374">
        <v>47</v>
      </c>
      <c r="D1374">
        <v>4</v>
      </c>
      <c r="E1374">
        <v>2735</v>
      </c>
      <c r="F1374">
        <v>1373</v>
      </c>
      <c r="G1374" s="2">
        <v>125.7716751</v>
      </c>
      <c r="H1374" s="2">
        <v>125.7716751</v>
      </c>
    </row>
    <row r="1375" spans="2:8" x14ac:dyDescent="0.3">
      <c r="B1375" s="2">
        <v>1374</v>
      </c>
      <c r="C1375">
        <v>47</v>
      </c>
      <c r="D1375">
        <v>5</v>
      </c>
      <c r="E1375">
        <v>2735</v>
      </c>
      <c r="F1375">
        <v>1374</v>
      </c>
      <c r="G1375" s="2">
        <v>131.54682919999999</v>
      </c>
      <c r="H1375" s="2">
        <v>131.54682919999999</v>
      </c>
    </row>
    <row r="1376" spans="2:8" x14ac:dyDescent="0.3">
      <c r="B1376" s="2">
        <v>1375</v>
      </c>
      <c r="C1376">
        <v>47</v>
      </c>
      <c r="D1376">
        <v>6</v>
      </c>
      <c r="E1376">
        <v>2735</v>
      </c>
      <c r="F1376">
        <v>1375</v>
      </c>
      <c r="G1376" s="2">
        <v>120.5676117</v>
      </c>
      <c r="H1376" s="2">
        <v>120.5676117</v>
      </c>
    </row>
    <row r="1377" spans="2:8" x14ac:dyDescent="0.3">
      <c r="B1377" s="2">
        <v>1376</v>
      </c>
      <c r="C1377">
        <v>47</v>
      </c>
      <c r="D1377">
        <v>7</v>
      </c>
      <c r="E1377">
        <v>2735</v>
      </c>
      <c r="F1377">
        <v>1376</v>
      </c>
      <c r="G1377" s="2">
        <v>127.4302521</v>
      </c>
      <c r="H1377" s="2">
        <v>127.4302521</v>
      </c>
    </row>
    <row r="1378" spans="2:8" x14ac:dyDescent="0.3">
      <c r="B1378" s="2">
        <v>1377</v>
      </c>
      <c r="C1378">
        <v>47</v>
      </c>
      <c r="D1378">
        <v>8</v>
      </c>
      <c r="E1378">
        <v>2735</v>
      </c>
      <c r="F1378">
        <v>1377</v>
      </c>
      <c r="G1378" s="2">
        <v>146.6621246</v>
      </c>
      <c r="H1378" s="2">
        <v>146.6621246</v>
      </c>
    </row>
    <row r="1379" spans="2:8" x14ac:dyDescent="0.3">
      <c r="B1379" s="2">
        <v>1378</v>
      </c>
      <c r="C1379">
        <v>47</v>
      </c>
      <c r="D1379">
        <v>9</v>
      </c>
      <c r="E1379">
        <v>2735</v>
      </c>
      <c r="F1379">
        <v>1378</v>
      </c>
      <c r="G1379" s="2">
        <v>159.15524289999999</v>
      </c>
      <c r="H1379" s="2">
        <v>159.15524289999999</v>
      </c>
    </row>
    <row r="1380" spans="2:8" x14ac:dyDescent="0.3">
      <c r="B1380" s="2">
        <v>1379</v>
      </c>
      <c r="C1380">
        <v>47</v>
      </c>
      <c r="D1380">
        <v>10</v>
      </c>
      <c r="E1380">
        <v>2735</v>
      </c>
      <c r="F1380">
        <v>1379</v>
      </c>
      <c r="G1380" s="2">
        <v>164.7663422</v>
      </c>
      <c r="H1380" s="2">
        <v>164.7663422</v>
      </c>
    </row>
    <row r="1381" spans="2:8" x14ac:dyDescent="0.3">
      <c r="B1381" s="2">
        <v>1380</v>
      </c>
      <c r="C1381">
        <v>47</v>
      </c>
      <c r="D1381">
        <v>11</v>
      </c>
      <c r="E1381">
        <v>2735</v>
      </c>
      <c r="F1381">
        <v>1380</v>
      </c>
      <c r="G1381" s="2">
        <v>139.72947690000001</v>
      </c>
      <c r="H1381" s="2">
        <v>139.72947690000001</v>
      </c>
    </row>
    <row r="1382" spans="2:8" x14ac:dyDescent="0.3">
      <c r="B1382" s="2">
        <v>1381</v>
      </c>
      <c r="C1382">
        <v>47</v>
      </c>
      <c r="D1382">
        <v>12</v>
      </c>
      <c r="E1382">
        <v>2735</v>
      </c>
      <c r="F1382">
        <v>1381</v>
      </c>
      <c r="G1382" s="2">
        <v>147.81361390000001</v>
      </c>
      <c r="H1382" s="2">
        <v>147.81361390000001</v>
      </c>
    </row>
    <row r="1383" spans="2:8" x14ac:dyDescent="0.3">
      <c r="B1383" s="2">
        <v>1382</v>
      </c>
      <c r="C1383">
        <v>47</v>
      </c>
      <c r="D1383">
        <v>13</v>
      </c>
      <c r="E1383">
        <v>2735</v>
      </c>
      <c r="F1383">
        <v>1382</v>
      </c>
      <c r="G1383" s="2">
        <v>155.91749569999999</v>
      </c>
      <c r="H1383" s="2">
        <v>155.91749569999999</v>
      </c>
    </row>
    <row r="1384" spans="2:8" x14ac:dyDescent="0.3">
      <c r="B1384" s="2">
        <v>1383</v>
      </c>
      <c r="C1384">
        <v>47</v>
      </c>
      <c r="D1384">
        <v>14</v>
      </c>
      <c r="E1384">
        <v>2735</v>
      </c>
      <c r="F1384">
        <v>1383</v>
      </c>
      <c r="G1384" s="2">
        <v>156.01174929999999</v>
      </c>
      <c r="H1384" s="2">
        <v>156.01174929999999</v>
      </c>
    </row>
    <row r="1385" spans="2:8" x14ac:dyDescent="0.3">
      <c r="B1385" s="2">
        <v>1384</v>
      </c>
      <c r="C1385">
        <v>47</v>
      </c>
      <c r="D1385">
        <v>15</v>
      </c>
      <c r="E1385">
        <v>2735</v>
      </c>
      <c r="F1385">
        <v>1384</v>
      </c>
      <c r="G1385" s="2">
        <v>151.8158875</v>
      </c>
      <c r="H1385" s="2">
        <v>151.8158875</v>
      </c>
    </row>
    <row r="1386" spans="2:8" x14ac:dyDescent="0.3">
      <c r="B1386" s="2">
        <v>1385</v>
      </c>
      <c r="C1386">
        <v>47</v>
      </c>
      <c r="D1386">
        <v>16</v>
      </c>
      <c r="E1386">
        <v>2735</v>
      </c>
      <c r="F1386">
        <v>1385</v>
      </c>
      <c r="G1386" s="2">
        <v>164.21000670000001</v>
      </c>
      <c r="H1386" s="2">
        <v>164.21000670000001</v>
      </c>
    </row>
    <row r="1387" spans="2:8" x14ac:dyDescent="0.3">
      <c r="B1387" s="2">
        <v>1386</v>
      </c>
      <c r="C1387">
        <v>47</v>
      </c>
      <c r="D1387">
        <v>17</v>
      </c>
      <c r="E1387">
        <v>2735</v>
      </c>
      <c r="F1387">
        <v>1386</v>
      </c>
      <c r="G1387" s="2">
        <v>168.00810240000001</v>
      </c>
      <c r="H1387" s="2">
        <v>168.00810240000001</v>
      </c>
    </row>
    <row r="1388" spans="2:8" x14ac:dyDescent="0.3">
      <c r="B1388" s="2">
        <v>1387</v>
      </c>
      <c r="C1388">
        <v>47</v>
      </c>
      <c r="D1388">
        <v>18</v>
      </c>
      <c r="E1388">
        <v>2735</v>
      </c>
      <c r="F1388">
        <v>1387</v>
      </c>
      <c r="G1388" s="2">
        <v>154.91235349999999</v>
      </c>
      <c r="H1388" s="2">
        <v>154.91235349999999</v>
      </c>
    </row>
    <row r="1389" spans="2:8" x14ac:dyDescent="0.3">
      <c r="B1389" s="2">
        <v>1388</v>
      </c>
      <c r="C1389">
        <v>47</v>
      </c>
      <c r="D1389">
        <v>19</v>
      </c>
      <c r="E1389">
        <v>2735</v>
      </c>
      <c r="F1389">
        <v>1388</v>
      </c>
      <c r="G1389" s="2">
        <v>153.24629210000001</v>
      </c>
      <c r="H1389" s="2">
        <v>153.24629210000001</v>
      </c>
    </row>
    <row r="1390" spans="2:8" x14ac:dyDescent="0.3">
      <c r="B1390" s="2">
        <v>1389</v>
      </c>
      <c r="C1390">
        <v>47</v>
      </c>
      <c r="D1390">
        <v>20</v>
      </c>
      <c r="E1390">
        <v>2735</v>
      </c>
      <c r="F1390">
        <v>1389</v>
      </c>
      <c r="G1390" s="2">
        <v>163.8128662</v>
      </c>
      <c r="H1390" s="2">
        <v>163.8128662</v>
      </c>
    </row>
    <row r="1391" spans="2:8" x14ac:dyDescent="0.3">
      <c r="B1391" s="2">
        <v>1390</v>
      </c>
      <c r="C1391">
        <v>47</v>
      </c>
      <c r="D1391">
        <v>21</v>
      </c>
      <c r="E1391">
        <v>2735</v>
      </c>
      <c r="F1391">
        <v>1390</v>
      </c>
      <c r="G1391" s="2">
        <v>177.6051483</v>
      </c>
      <c r="H1391" s="2">
        <v>177.6051483</v>
      </c>
    </row>
    <row r="1392" spans="2:8" x14ac:dyDescent="0.3">
      <c r="B1392" s="2">
        <v>1391</v>
      </c>
      <c r="C1392">
        <v>47</v>
      </c>
      <c r="D1392">
        <v>22</v>
      </c>
      <c r="E1392">
        <v>2735</v>
      </c>
      <c r="F1392">
        <v>1391</v>
      </c>
      <c r="G1392" s="2">
        <v>179.205658</v>
      </c>
      <c r="H1392" s="2">
        <v>179.205658</v>
      </c>
    </row>
    <row r="1393" spans="2:8" x14ac:dyDescent="0.3">
      <c r="B1393" s="2">
        <v>1392</v>
      </c>
      <c r="C1393">
        <v>47</v>
      </c>
      <c r="D1393">
        <v>23</v>
      </c>
      <c r="E1393">
        <v>2735</v>
      </c>
      <c r="F1393">
        <v>1392</v>
      </c>
      <c r="G1393" s="2">
        <v>162.41912840000001</v>
      </c>
      <c r="H1393" s="2">
        <v>162.41912840000001</v>
      </c>
    </row>
    <row r="1394" spans="2:8" x14ac:dyDescent="0.3">
      <c r="B1394" s="2">
        <v>1393</v>
      </c>
      <c r="C1394">
        <v>47</v>
      </c>
      <c r="D1394">
        <v>24</v>
      </c>
      <c r="E1394">
        <v>2735</v>
      </c>
      <c r="F1394">
        <v>1393</v>
      </c>
      <c r="G1394" s="2">
        <v>157.09870910000001</v>
      </c>
      <c r="H1394" s="2">
        <v>157.09870910000001</v>
      </c>
    </row>
    <row r="1395" spans="2:8" x14ac:dyDescent="0.3">
      <c r="B1395" s="2">
        <v>1394</v>
      </c>
      <c r="C1395">
        <v>47</v>
      </c>
      <c r="D1395">
        <v>25</v>
      </c>
      <c r="E1395">
        <v>2735</v>
      </c>
      <c r="F1395">
        <v>1394</v>
      </c>
      <c r="G1395" s="2">
        <v>137.99009699999999</v>
      </c>
      <c r="H1395" s="2">
        <v>137.99009699999999</v>
      </c>
    </row>
    <row r="1396" spans="2:8" x14ac:dyDescent="0.3">
      <c r="B1396" s="2">
        <v>1395</v>
      </c>
      <c r="C1396">
        <v>47</v>
      </c>
      <c r="D1396">
        <v>26</v>
      </c>
      <c r="E1396">
        <v>2735</v>
      </c>
      <c r="F1396">
        <v>1395</v>
      </c>
      <c r="G1396" s="2">
        <v>137.19305420000001</v>
      </c>
      <c r="H1396" s="2">
        <v>137.19305420000001</v>
      </c>
    </row>
    <row r="1397" spans="2:8" x14ac:dyDescent="0.3">
      <c r="B1397" s="2">
        <v>1396</v>
      </c>
      <c r="C1397">
        <v>47</v>
      </c>
      <c r="D1397">
        <v>27</v>
      </c>
      <c r="E1397">
        <v>2735</v>
      </c>
      <c r="F1397">
        <v>1396</v>
      </c>
      <c r="G1397" s="2">
        <v>153.1309967</v>
      </c>
      <c r="H1397" s="2">
        <v>153.1309967</v>
      </c>
    </row>
    <row r="1398" spans="2:8" x14ac:dyDescent="0.3">
      <c r="B1398" s="2">
        <v>1397</v>
      </c>
      <c r="C1398">
        <v>47</v>
      </c>
      <c r="D1398">
        <v>28</v>
      </c>
      <c r="E1398">
        <v>2735</v>
      </c>
      <c r="F1398">
        <v>1397</v>
      </c>
      <c r="G1398" s="2">
        <v>150.86637880000001</v>
      </c>
      <c r="H1398" s="2">
        <v>150.86637880000001</v>
      </c>
    </row>
    <row r="1399" spans="2:8" x14ac:dyDescent="0.3">
      <c r="B1399" s="2">
        <v>1398</v>
      </c>
      <c r="C1399">
        <v>47</v>
      </c>
      <c r="D1399">
        <v>29</v>
      </c>
      <c r="E1399">
        <v>2735</v>
      </c>
      <c r="F1399">
        <v>1398</v>
      </c>
      <c r="G1399" s="2">
        <v>157.2395477</v>
      </c>
      <c r="H1399" s="2">
        <v>157.2395477</v>
      </c>
    </row>
    <row r="1400" spans="2:8" x14ac:dyDescent="0.3">
      <c r="B1400" s="2">
        <v>1399</v>
      </c>
      <c r="C1400">
        <v>47</v>
      </c>
      <c r="D1400">
        <v>30</v>
      </c>
      <c r="E1400">
        <v>2735</v>
      </c>
      <c r="F1400">
        <v>1399</v>
      </c>
      <c r="G1400" s="2">
        <v>171.81410220000001</v>
      </c>
      <c r="H1400" s="2">
        <v>171.81410220000001</v>
      </c>
    </row>
    <row r="1401" spans="2:8" x14ac:dyDescent="0.3">
      <c r="B1401" s="2">
        <v>1400</v>
      </c>
      <c r="C1401">
        <v>47</v>
      </c>
      <c r="D1401">
        <v>31</v>
      </c>
      <c r="E1401">
        <v>2735</v>
      </c>
      <c r="F1401">
        <v>1400</v>
      </c>
      <c r="G1401" s="2">
        <v>184.5460358</v>
      </c>
      <c r="H1401" s="2">
        <v>184.5460358</v>
      </c>
    </row>
    <row r="1402" spans="2:8" x14ac:dyDescent="0.3">
      <c r="B1402" s="2">
        <v>1401</v>
      </c>
      <c r="C1402">
        <v>48</v>
      </c>
      <c r="D1402">
        <v>1</v>
      </c>
      <c r="E1402">
        <v>2735</v>
      </c>
      <c r="F1402">
        <v>1401</v>
      </c>
      <c r="G1402" s="2">
        <v>146.33134459999999</v>
      </c>
      <c r="H1402" s="2">
        <v>146.33134459999999</v>
      </c>
    </row>
    <row r="1403" spans="2:8" x14ac:dyDescent="0.3">
      <c r="B1403" s="2">
        <v>1402</v>
      </c>
      <c r="C1403">
        <v>48</v>
      </c>
      <c r="D1403">
        <v>2</v>
      </c>
      <c r="E1403">
        <v>2735</v>
      </c>
      <c r="F1403">
        <v>1402</v>
      </c>
      <c r="G1403" s="2">
        <v>104.29984279999999</v>
      </c>
      <c r="H1403" s="2">
        <v>104.29984279999999</v>
      </c>
    </row>
    <row r="1404" spans="2:8" x14ac:dyDescent="0.3">
      <c r="B1404" s="2">
        <v>1403</v>
      </c>
      <c r="C1404">
        <v>48</v>
      </c>
      <c r="D1404">
        <v>3</v>
      </c>
      <c r="E1404">
        <v>2735</v>
      </c>
      <c r="F1404">
        <v>1403</v>
      </c>
      <c r="G1404" s="2">
        <v>99.85720062</v>
      </c>
      <c r="H1404" s="2">
        <v>99.85720062</v>
      </c>
    </row>
    <row r="1405" spans="2:8" x14ac:dyDescent="0.3">
      <c r="B1405" s="2">
        <v>1404</v>
      </c>
      <c r="C1405">
        <v>48</v>
      </c>
      <c r="D1405">
        <v>4</v>
      </c>
      <c r="E1405">
        <v>2735</v>
      </c>
      <c r="F1405">
        <v>1404</v>
      </c>
      <c r="G1405" s="2">
        <v>101.5606537</v>
      </c>
      <c r="H1405" s="2">
        <v>101.5606537</v>
      </c>
    </row>
    <row r="1406" spans="2:8" x14ac:dyDescent="0.3">
      <c r="B1406" s="2">
        <v>1405</v>
      </c>
      <c r="C1406">
        <v>48</v>
      </c>
      <c r="D1406">
        <v>5</v>
      </c>
      <c r="E1406">
        <v>2735</v>
      </c>
      <c r="F1406">
        <v>1405</v>
      </c>
      <c r="G1406" s="2">
        <v>111.5318146</v>
      </c>
      <c r="H1406" s="2">
        <v>111.5318146</v>
      </c>
    </row>
    <row r="1407" spans="2:8" x14ac:dyDescent="0.3">
      <c r="B1407" s="2">
        <v>1406</v>
      </c>
      <c r="C1407">
        <v>48</v>
      </c>
      <c r="D1407">
        <v>6</v>
      </c>
      <c r="E1407">
        <v>2735</v>
      </c>
      <c r="F1407">
        <v>1406</v>
      </c>
      <c r="G1407" s="2">
        <v>99.661384580000004</v>
      </c>
      <c r="H1407" s="2">
        <v>99.661384580000004</v>
      </c>
    </row>
    <row r="1408" spans="2:8" x14ac:dyDescent="0.3">
      <c r="B1408" s="2">
        <v>1407</v>
      </c>
      <c r="C1408">
        <v>48</v>
      </c>
      <c r="D1408">
        <v>7</v>
      </c>
      <c r="E1408">
        <v>2735</v>
      </c>
      <c r="F1408">
        <v>1407</v>
      </c>
      <c r="G1408" s="2">
        <v>98.012893680000005</v>
      </c>
      <c r="H1408" s="2">
        <v>98.012893680000005</v>
      </c>
    </row>
    <row r="1409" spans="2:8" x14ac:dyDescent="0.3">
      <c r="B1409" s="2">
        <v>1408</v>
      </c>
      <c r="C1409">
        <v>48</v>
      </c>
      <c r="D1409">
        <v>8</v>
      </c>
      <c r="E1409">
        <v>2735</v>
      </c>
      <c r="F1409">
        <v>1408</v>
      </c>
      <c r="G1409" s="2">
        <v>100.3525848</v>
      </c>
      <c r="H1409" s="2">
        <v>100.3525848</v>
      </c>
    </row>
    <row r="1410" spans="2:8" x14ac:dyDescent="0.3">
      <c r="B1410" s="2">
        <v>1409</v>
      </c>
      <c r="C1410">
        <v>48</v>
      </c>
      <c r="D1410">
        <v>9</v>
      </c>
      <c r="E1410">
        <v>2735</v>
      </c>
      <c r="F1410">
        <v>1409</v>
      </c>
      <c r="G1410" s="2">
        <v>109.3903198</v>
      </c>
      <c r="H1410" s="2">
        <v>109.3903198</v>
      </c>
    </row>
    <row r="1411" spans="2:8" x14ac:dyDescent="0.3">
      <c r="B1411" s="2">
        <v>1410</v>
      </c>
      <c r="C1411">
        <v>48</v>
      </c>
      <c r="D1411">
        <v>10</v>
      </c>
      <c r="E1411">
        <v>2735</v>
      </c>
      <c r="F1411">
        <v>1410</v>
      </c>
      <c r="G1411" s="2">
        <v>96.233139039999998</v>
      </c>
      <c r="H1411" s="2">
        <v>96.233139039999998</v>
      </c>
    </row>
    <row r="1412" spans="2:8" x14ac:dyDescent="0.3">
      <c r="B1412" s="2">
        <v>1411</v>
      </c>
      <c r="C1412">
        <v>48</v>
      </c>
      <c r="D1412">
        <v>11</v>
      </c>
      <c r="E1412">
        <v>2735</v>
      </c>
      <c r="F1412">
        <v>1411</v>
      </c>
      <c r="G1412" s="2">
        <v>110.9954987</v>
      </c>
      <c r="H1412" s="2">
        <v>110.9954987</v>
      </c>
    </row>
    <row r="1413" spans="2:8" x14ac:dyDescent="0.3">
      <c r="B1413" s="2">
        <v>1412</v>
      </c>
      <c r="C1413">
        <v>48</v>
      </c>
      <c r="D1413">
        <v>12</v>
      </c>
      <c r="E1413">
        <v>2735</v>
      </c>
      <c r="F1413">
        <v>1412</v>
      </c>
      <c r="G1413" s="2">
        <v>104.3530502</v>
      </c>
      <c r="H1413" s="2">
        <v>104.3530502</v>
      </c>
    </row>
    <row r="1414" spans="2:8" x14ac:dyDescent="0.3">
      <c r="B1414" s="2">
        <v>1413</v>
      </c>
      <c r="C1414">
        <v>48</v>
      </c>
      <c r="D1414">
        <v>13</v>
      </c>
      <c r="E1414">
        <v>2735</v>
      </c>
      <c r="F1414">
        <v>1413</v>
      </c>
      <c r="G1414" s="2">
        <v>109.7105408</v>
      </c>
      <c r="H1414" s="2">
        <v>109.7105408</v>
      </c>
    </row>
    <row r="1415" spans="2:8" x14ac:dyDescent="0.3">
      <c r="B1415" s="2">
        <v>1414</v>
      </c>
      <c r="C1415">
        <v>48</v>
      </c>
      <c r="D1415">
        <v>14</v>
      </c>
      <c r="E1415">
        <v>2735</v>
      </c>
      <c r="F1415">
        <v>1414</v>
      </c>
      <c r="G1415" s="2">
        <v>105.659935</v>
      </c>
      <c r="H1415" s="2">
        <v>105.659935</v>
      </c>
    </row>
    <row r="1416" spans="2:8" x14ac:dyDescent="0.3">
      <c r="B1416" s="2">
        <v>1415</v>
      </c>
      <c r="C1416">
        <v>48</v>
      </c>
      <c r="D1416">
        <v>15</v>
      </c>
      <c r="E1416">
        <v>2735</v>
      </c>
      <c r="F1416">
        <v>1415</v>
      </c>
      <c r="G1416" s="2">
        <v>106.50849909999999</v>
      </c>
      <c r="H1416" s="2">
        <v>106.50849909999999</v>
      </c>
    </row>
    <row r="1417" spans="2:8" x14ac:dyDescent="0.3">
      <c r="B1417" s="2">
        <v>1416</v>
      </c>
      <c r="C1417">
        <v>48</v>
      </c>
      <c r="D1417">
        <v>16</v>
      </c>
      <c r="E1417">
        <v>2735</v>
      </c>
      <c r="F1417">
        <v>1416</v>
      </c>
      <c r="G1417" s="2">
        <v>107.91822809999999</v>
      </c>
      <c r="H1417" s="2">
        <v>107.91822809999999</v>
      </c>
    </row>
    <row r="1418" spans="2:8" x14ac:dyDescent="0.3">
      <c r="B1418" s="2">
        <v>1417</v>
      </c>
      <c r="C1418">
        <v>48</v>
      </c>
      <c r="D1418">
        <v>17</v>
      </c>
      <c r="E1418">
        <v>2735</v>
      </c>
      <c r="F1418">
        <v>1417</v>
      </c>
      <c r="G1418" s="2">
        <v>99.419853209999999</v>
      </c>
      <c r="H1418" s="2">
        <v>99.419853209999999</v>
      </c>
    </row>
    <row r="1419" spans="2:8" x14ac:dyDescent="0.3">
      <c r="B1419" s="2">
        <v>1418</v>
      </c>
      <c r="C1419">
        <v>48</v>
      </c>
      <c r="D1419">
        <v>18</v>
      </c>
      <c r="E1419">
        <v>2735</v>
      </c>
      <c r="F1419">
        <v>1418</v>
      </c>
      <c r="G1419" s="2">
        <v>97.741462709999993</v>
      </c>
      <c r="H1419" s="2">
        <v>97.741462709999993</v>
      </c>
    </row>
    <row r="1420" spans="2:8" x14ac:dyDescent="0.3">
      <c r="B1420" s="2">
        <v>1419</v>
      </c>
      <c r="C1420">
        <v>48</v>
      </c>
      <c r="D1420">
        <v>19</v>
      </c>
      <c r="E1420">
        <v>2735</v>
      </c>
      <c r="F1420">
        <v>1419</v>
      </c>
      <c r="G1420" s="2">
        <v>102.2541351</v>
      </c>
      <c r="H1420" s="2">
        <v>102.2541351</v>
      </c>
    </row>
    <row r="1421" spans="2:8" x14ac:dyDescent="0.3">
      <c r="B1421" s="2">
        <v>1420</v>
      </c>
      <c r="C1421">
        <v>48</v>
      </c>
      <c r="D1421">
        <v>20</v>
      </c>
      <c r="E1421">
        <v>2735</v>
      </c>
      <c r="F1421">
        <v>1420</v>
      </c>
      <c r="G1421" s="2">
        <v>100.2051926</v>
      </c>
      <c r="H1421" s="2">
        <v>100.2051926</v>
      </c>
    </row>
    <row r="1422" spans="2:8" x14ac:dyDescent="0.3">
      <c r="B1422" s="2">
        <v>1421</v>
      </c>
      <c r="C1422">
        <v>48</v>
      </c>
      <c r="D1422">
        <v>21</v>
      </c>
      <c r="E1422">
        <v>2735</v>
      </c>
      <c r="F1422">
        <v>1421</v>
      </c>
      <c r="G1422" s="2">
        <v>83.722335819999998</v>
      </c>
      <c r="H1422" s="2">
        <v>83.722335819999998</v>
      </c>
    </row>
    <row r="1423" spans="2:8" x14ac:dyDescent="0.3">
      <c r="B1423" s="2">
        <v>1422</v>
      </c>
      <c r="C1423">
        <v>48</v>
      </c>
      <c r="D1423">
        <v>22</v>
      </c>
      <c r="E1423">
        <v>2735</v>
      </c>
      <c r="F1423">
        <v>1422</v>
      </c>
      <c r="G1423" s="2">
        <v>81.371223450000002</v>
      </c>
      <c r="H1423" s="2">
        <v>81.371223450000002</v>
      </c>
    </row>
    <row r="1424" spans="2:8" x14ac:dyDescent="0.3">
      <c r="B1424" s="2">
        <v>1423</v>
      </c>
      <c r="C1424">
        <v>48</v>
      </c>
      <c r="D1424">
        <v>23</v>
      </c>
      <c r="E1424">
        <v>2735</v>
      </c>
      <c r="F1424">
        <v>1423</v>
      </c>
      <c r="G1424" s="2">
        <v>90.143775939999998</v>
      </c>
      <c r="H1424" s="2">
        <v>90.143775939999998</v>
      </c>
    </row>
    <row r="1425" spans="2:8" x14ac:dyDescent="0.3">
      <c r="B1425" s="2">
        <v>1424</v>
      </c>
      <c r="C1425">
        <v>48</v>
      </c>
      <c r="D1425">
        <v>24</v>
      </c>
      <c r="E1425">
        <v>2735</v>
      </c>
      <c r="F1425">
        <v>1424</v>
      </c>
      <c r="G1425" s="2">
        <v>83.73360443</v>
      </c>
      <c r="H1425" s="2">
        <v>83.73360443</v>
      </c>
    </row>
    <row r="1426" spans="2:8" x14ac:dyDescent="0.3">
      <c r="B1426" s="2">
        <v>1425</v>
      </c>
      <c r="C1426">
        <v>48</v>
      </c>
      <c r="D1426">
        <v>25</v>
      </c>
      <c r="E1426">
        <v>2735</v>
      </c>
      <c r="F1426">
        <v>1425</v>
      </c>
      <c r="G1426" s="2">
        <v>83.417510989999997</v>
      </c>
      <c r="H1426" s="2">
        <v>83.417510989999997</v>
      </c>
    </row>
    <row r="1427" spans="2:8" x14ac:dyDescent="0.3">
      <c r="B1427" s="2">
        <v>1426</v>
      </c>
      <c r="C1427">
        <v>48</v>
      </c>
      <c r="D1427">
        <v>26</v>
      </c>
      <c r="E1427">
        <v>2735</v>
      </c>
      <c r="F1427">
        <v>1426</v>
      </c>
      <c r="G1427" s="2">
        <v>78.882682799999998</v>
      </c>
      <c r="H1427" s="2">
        <v>78.882682799999998</v>
      </c>
    </row>
    <row r="1428" spans="2:8" x14ac:dyDescent="0.3">
      <c r="B1428" s="2">
        <v>1427</v>
      </c>
      <c r="C1428">
        <v>48</v>
      </c>
      <c r="D1428">
        <v>27</v>
      </c>
      <c r="E1428">
        <v>2735</v>
      </c>
      <c r="F1428">
        <v>1427</v>
      </c>
      <c r="G1428" s="2">
        <v>97.741600039999994</v>
      </c>
      <c r="H1428" s="2">
        <v>97.741600039999994</v>
      </c>
    </row>
    <row r="1429" spans="2:8" x14ac:dyDescent="0.3">
      <c r="B1429" s="2">
        <v>1428</v>
      </c>
      <c r="C1429">
        <v>48</v>
      </c>
      <c r="D1429">
        <v>28</v>
      </c>
      <c r="E1429">
        <v>2735</v>
      </c>
      <c r="F1429">
        <v>1428</v>
      </c>
      <c r="G1429" s="2">
        <v>95.229881289999994</v>
      </c>
      <c r="H1429" s="2">
        <v>95.229881289999994</v>
      </c>
    </row>
    <row r="1430" spans="2:8" x14ac:dyDescent="0.3">
      <c r="B1430" s="2">
        <v>1429</v>
      </c>
      <c r="C1430">
        <v>48</v>
      </c>
      <c r="D1430">
        <v>29</v>
      </c>
      <c r="E1430">
        <v>2735</v>
      </c>
      <c r="F1430">
        <v>1429</v>
      </c>
      <c r="G1430" s="2">
        <v>98.304412839999998</v>
      </c>
      <c r="H1430" s="2">
        <v>98.304412839999998</v>
      </c>
    </row>
    <row r="1431" spans="2:8" x14ac:dyDescent="0.3">
      <c r="B1431" s="2">
        <v>1430</v>
      </c>
      <c r="C1431">
        <v>48</v>
      </c>
      <c r="D1431">
        <v>30</v>
      </c>
      <c r="E1431">
        <v>2735</v>
      </c>
      <c r="F1431">
        <v>1430</v>
      </c>
      <c r="G1431" s="2">
        <v>82.535697940000006</v>
      </c>
      <c r="H1431" s="2">
        <v>82.535697940000006</v>
      </c>
    </row>
    <row r="1432" spans="2:8" x14ac:dyDescent="0.3">
      <c r="B1432" s="2">
        <v>1431</v>
      </c>
      <c r="C1432">
        <v>48</v>
      </c>
      <c r="D1432">
        <v>31</v>
      </c>
      <c r="E1432">
        <v>2735</v>
      </c>
      <c r="F1432">
        <v>1431</v>
      </c>
      <c r="G1432" s="2">
        <v>87.437202450000001</v>
      </c>
      <c r="H1432" s="2">
        <v>87.437202450000001</v>
      </c>
    </row>
    <row r="1433" spans="2:8" x14ac:dyDescent="0.3">
      <c r="B1433" s="2">
        <v>1432</v>
      </c>
      <c r="C1433">
        <v>49</v>
      </c>
      <c r="D1433">
        <v>1</v>
      </c>
      <c r="E1433">
        <v>2735</v>
      </c>
      <c r="F1433">
        <v>1432</v>
      </c>
      <c r="G1433" s="2">
        <v>87.437202450000001</v>
      </c>
      <c r="H1433" s="2">
        <v>87.437202450000001</v>
      </c>
    </row>
    <row r="1434" spans="2:8" x14ac:dyDescent="0.3">
      <c r="B1434" s="2">
        <v>1433</v>
      </c>
      <c r="C1434">
        <v>49</v>
      </c>
      <c r="D1434">
        <v>2</v>
      </c>
      <c r="E1434">
        <v>2735</v>
      </c>
      <c r="F1434">
        <v>1433</v>
      </c>
      <c r="G1434" s="2">
        <v>87.437202450000001</v>
      </c>
      <c r="H1434" s="2">
        <v>87.437202450000001</v>
      </c>
    </row>
    <row r="1435" spans="2:8" x14ac:dyDescent="0.3">
      <c r="B1435" s="2">
        <v>1434</v>
      </c>
      <c r="C1435">
        <v>49</v>
      </c>
      <c r="D1435">
        <v>3</v>
      </c>
      <c r="E1435">
        <v>2735</v>
      </c>
      <c r="F1435">
        <v>1434</v>
      </c>
      <c r="G1435" s="2">
        <v>87.437202450000001</v>
      </c>
      <c r="H1435" s="2">
        <v>87.437202450000001</v>
      </c>
    </row>
    <row r="1436" spans="2:8" x14ac:dyDescent="0.3">
      <c r="B1436" s="2">
        <v>1435</v>
      </c>
      <c r="C1436">
        <v>49</v>
      </c>
      <c r="D1436">
        <v>4</v>
      </c>
      <c r="E1436">
        <v>2735</v>
      </c>
      <c r="F1436">
        <v>1435</v>
      </c>
      <c r="G1436" s="2">
        <v>87.437202450000001</v>
      </c>
      <c r="H1436" s="2">
        <v>87.437202450000001</v>
      </c>
    </row>
    <row r="1437" spans="2:8" x14ac:dyDescent="0.3">
      <c r="B1437" s="2">
        <v>1436</v>
      </c>
      <c r="C1437">
        <v>49</v>
      </c>
      <c r="D1437">
        <v>5</v>
      </c>
      <c r="E1437">
        <v>2735</v>
      </c>
      <c r="F1437">
        <v>1436</v>
      </c>
      <c r="G1437" s="2">
        <v>87.437202450000001</v>
      </c>
      <c r="H1437" s="2">
        <v>87.437202450000001</v>
      </c>
    </row>
    <row r="1438" spans="2:8" x14ac:dyDescent="0.3">
      <c r="B1438" s="2">
        <v>1437</v>
      </c>
      <c r="C1438">
        <v>49</v>
      </c>
      <c r="D1438">
        <v>6</v>
      </c>
      <c r="E1438">
        <v>2735</v>
      </c>
      <c r="F1438">
        <v>1437</v>
      </c>
      <c r="G1438" s="2">
        <v>87.437202450000001</v>
      </c>
      <c r="H1438" s="2">
        <v>87.437202450000001</v>
      </c>
    </row>
    <row r="1439" spans="2:8" x14ac:dyDescent="0.3">
      <c r="B1439" s="2">
        <v>1438</v>
      </c>
      <c r="C1439">
        <v>49</v>
      </c>
      <c r="D1439">
        <v>7</v>
      </c>
      <c r="E1439">
        <v>2735</v>
      </c>
      <c r="F1439">
        <v>1438</v>
      </c>
      <c r="G1439" s="2">
        <v>87.437202450000001</v>
      </c>
      <c r="H1439" s="2">
        <v>87.437202450000001</v>
      </c>
    </row>
    <row r="1440" spans="2:8" x14ac:dyDescent="0.3">
      <c r="B1440" s="2">
        <v>1439</v>
      </c>
      <c r="C1440">
        <v>49</v>
      </c>
      <c r="D1440">
        <v>8</v>
      </c>
      <c r="E1440">
        <v>2735</v>
      </c>
      <c r="F1440">
        <v>1439</v>
      </c>
      <c r="G1440" s="2">
        <v>87.437202450000001</v>
      </c>
      <c r="H1440" s="2">
        <v>87.437202450000001</v>
      </c>
    </row>
    <row r="1441" spans="2:8" x14ac:dyDescent="0.3">
      <c r="B1441" s="2">
        <v>1440</v>
      </c>
      <c r="C1441">
        <v>49</v>
      </c>
      <c r="D1441">
        <v>9</v>
      </c>
      <c r="E1441">
        <v>2735</v>
      </c>
      <c r="F1441">
        <v>1440</v>
      </c>
      <c r="G1441" s="2">
        <v>87.437202450000001</v>
      </c>
      <c r="H1441" s="2">
        <v>87.437202450000001</v>
      </c>
    </row>
    <row r="1442" spans="2:8" x14ac:dyDescent="0.3">
      <c r="B1442" s="2">
        <v>1441</v>
      </c>
      <c r="C1442">
        <v>49</v>
      </c>
      <c r="D1442">
        <v>10</v>
      </c>
      <c r="E1442">
        <v>2735</v>
      </c>
      <c r="F1442">
        <v>1441</v>
      </c>
      <c r="G1442" s="2">
        <v>87.437202450000001</v>
      </c>
      <c r="H1442" s="2">
        <v>87.437202450000001</v>
      </c>
    </row>
    <row r="1443" spans="2:8" x14ac:dyDescent="0.3">
      <c r="B1443" s="2">
        <v>1442</v>
      </c>
      <c r="C1443">
        <v>49</v>
      </c>
      <c r="D1443">
        <v>11</v>
      </c>
      <c r="E1443">
        <v>2735</v>
      </c>
      <c r="F1443">
        <v>1442</v>
      </c>
      <c r="G1443" s="2">
        <v>87.437202450000001</v>
      </c>
      <c r="H1443" s="2">
        <v>87.437202450000001</v>
      </c>
    </row>
    <row r="1444" spans="2:8" x14ac:dyDescent="0.3">
      <c r="B1444" s="2">
        <v>1443</v>
      </c>
      <c r="C1444">
        <v>49</v>
      </c>
      <c r="D1444">
        <v>12</v>
      </c>
      <c r="E1444">
        <v>2735</v>
      </c>
      <c r="F1444">
        <v>1443</v>
      </c>
      <c r="G1444" s="2">
        <v>87.437202450000001</v>
      </c>
      <c r="H1444" s="2">
        <v>87.437202450000001</v>
      </c>
    </row>
    <row r="1445" spans="2:8" x14ac:dyDescent="0.3">
      <c r="B1445" s="2">
        <v>1444</v>
      </c>
      <c r="C1445">
        <v>49</v>
      </c>
      <c r="D1445">
        <v>13</v>
      </c>
      <c r="E1445">
        <v>2735</v>
      </c>
      <c r="F1445">
        <v>1444</v>
      </c>
      <c r="G1445" s="2">
        <v>87.437202450000001</v>
      </c>
      <c r="H1445" s="2">
        <v>87.437202450000001</v>
      </c>
    </row>
    <row r="1446" spans="2:8" x14ac:dyDescent="0.3">
      <c r="B1446" s="2">
        <v>1445</v>
      </c>
      <c r="C1446">
        <v>49</v>
      </c>
      <c r="D1446">
        <v>14</v>
      </c>
      <c r="E1446">
        <v>2735</v>
      </c>
      <c r="F1446">
        <v>1445</v>
      </c>
      <c r="G1446" s="2">
        <v>87.437202450000001</v>
      </c>
      <c r="H1446" s="2">
        <v>87.437202450000001</v>
      </c>
    </row>
    <row r="1447" spans="2:8" x14ac:dyDescent="0.3">
      <c r="B1447" s="2">
        <v>1446</v>
      </c>
      <c r="C1447">
        <v>49</v>
      </c>
      <c r="D1447">
        <v>15</v>
      </c>
      <c r="E1447">
        <v>2735</v>
      </c>
      <c r="F1447">
        <v>1446</v>
      </c>
      <c r="G1447" s="2">
        <v>87.437202450000001</v>
      </c>
      <c r="H1447" s="2">
        <v>87.437202450000001</v>
      </c>
    </row>
    <row r="1448" spans="2:8" x14ac:dyDescent="0.3">
      <c r="B1448" s="2">
        <v>1447</v>
      </c>
      <c r="C1448">
        <v>49</v>
      </c>
      <c r="D1448">
        <v>16</v>
      </c>
      <c r="E1448">
        <v>2735</v>
      </c>
      <c r="F1448">
        <v>1447</v>
      </c>
      <c r="G1448" s="2">
        <v>87.437202450000001</v>
      </c>
      <c r="H1448" s="2">
        <v>87.437202450000001</v>
      </c>
    </row>
    <row r="1449" spans="2:8" x14ac:dyDescent="0.3">
      <c r="B1449" s="2">
        <v>1448</v>
      </c>
      <c r="C1449">
        <v>49</v>
      </c>
      <c r="D1449">
        <v>17</v>
      </c>
      <c r="E1449">
        <v>2735</v>
      </c>
      <c r="F1449">
        <v>1448</v>
      </c>
      <c r="G1449" s="2">
        <v>87.437202450000001</v>
      </c>
      <c r="H1449" s="2">
        <v>87.437202450000001</v>
      </c>
    </row>
    <row r="1450" spans="2:8" x14ac:dyDescent="0.3">
      <c r="B1450" s="2">
        <v>1449</v>
      </c>
      <c r="C1450">
        <v>49</v>
      </c>
      <c r="D1450">
        <v>18</v>
      </c>
      <c r="E1450">
        <v>2735</v>
      </c>
      <c r="F1450">
        <v>1449</v>
      </c>
      <c r="G1450" s="2">
        <v>87.437202450000001</v>
      </c>
      <c r="H1450" s="2">
        <v>87.437202450000001</v>
      </c>
    </row>
    <row r="1451" spans="2:8" x14ac:dyDescent="0.3">
      <c r="B1451" s="2">
        <v>1450</v>
      </c>
      <c r="C1451">
        <v>49</v>
      </c>
      <c r="D1451">
        <v>19</v>
      </c>
      <c r="E1451">
        <v>2735</v>
      </c>
      <c r="F1451">
        <v>1450</v>
      </c>
      <c r="G1451" s="2">
        <v>87.437202450000001</v>
      </c>
      <c r="H1451" s="2">
        <v>87.437202450000001</v>
      </c>
    </row>
    <row r="1452" spans="2:8" x14ac:dyDescent="0.3">
      <c r="B1452" s="2">
        <v>1451</v>
      </c>
      <c r="C1452">
        <v>49</v>
      </c>
      <c r="D1452">
        <v>20</v>
      </c>
      <c r="E1452">
        <v>2735</v>
      </c>
      <c r="F1452">
        <v>1451</v>
      </c>
      <c r="G1452" s="2">
        <v>87.437202450000001</v>
      </c>
      <c r="H1452" s="2">
        <v>87.437202450000001</v>
      </c>
    </row>
    <row r="1453" spans="2:8" x14ac:dyDescent="0.3">
      <c r="B1453" s="2">
        <v>1452</v>
      </c>
      <c r="C1453">
        <v>49</v>
      </c>
      <c r="D1453">
        <v>21</v>
      </c>
      <c r="E1453">
        <v>2735</v>
      </c>
      <c r="F1453">
        <v>1452</v>
      </c>
      <c r="G1453" s="2">
        <v>87.437202450000001</v>
      </c>
      <c r="H1453" s="2">
        <v>87.437202450000001</v>
      </c>
    </row>
    <row r="1454" spans="2:8" x14ac:dyDescent="0.3">
      <c r="B1454" s="2">
        <v>1453</v>
      </c>
      <c r="C1454">
        <v>49</v>
      </c>
      <c r="D1454">
        <v>22</v>
      </c>
      <c r="E1454">
        <v>2735</v>
      </c>
      <c r="F1454">
        <v>1453</v>
      </c>
      <c r="G1454" s="2">
        <v>87.437202450000001</v>
      </c>
      <c r="H1454" s="2">
        <v>87.437202450000001</v>
      </c>
    </row>
    <row r="1455" spans="2:8" x14ac:dyDescent="0.3">
      <c r="B1455" s="2">
        <v>1454</v>
      </c>
      <c r="C1455">
        <v>49</v>
      </c>
      <c r="D1455">
        <v>23</v>
      </c>
      <c r="E1455">
        <v>2735</v>
      </c>
      <c r="F1455">
        <v>1454</v>
      </c>
      <c r="G1455" s="2">
        <v>87.437202450000001</v>
      </c>
      <c r="H1455" s="2">
        <v>87.437202450000001</v>
      </c>
    </row>
    <row r="1456" spans="2:8" x14ac:dyDescent="0.3">
      <c r="B1456" s="2">
        <v>1455</v>
      </c>
      <c r="C1456">
        <v>49</v>
      </c>
      <c r="D1456">
        <v>24</v>
      </c>
      <c r="E1456">
        <v>2735</v>
      </c>
      <c r="F1456">
        <v>1455</v>
      </c>
      <c r="G1456" s="2">
        <v>87.437202450000001</v>
      </c>
      <c r="H1456" s="2">
        <v>87.437202450000001</v>
      </c>
    </row>
    <row r="1457" spans="2:8" x14ac:dyDescent="0.3">
      <c r="B1457" s="2">
        <v>1456</v>
      </c>
      <c r="C1457">
        <v>49</v>
      </c>
      <c r="D1457">
        <v>25</v>
      </c>
      <c r="E1457">
        <v>2735</v>
      </c>
      <c r="F1457">
        <v>1456</v>
      </c>
      <c r="G1457" s="2">
        <v>87.437202450000001</v>
      </c>
      <c r="H1457" s="2">
        <v>87.437202450000001</v>
      </c>
    </row>
    <row r="1458" spans="2:8" x14ac:dyDescent="0.3">
      <c r="B1458" s="2">
        <v>1457</v>
      </c>
      <c r="C1458">
        <v>49</v>
      </c>
      <c r="D1458">
        <v>26</v>
      </c>
      <c r="E1458">
        <v>2735</v>
      </c>
      <c r="F1458">
        <v>1457</v>
      </c>
      <c r="G1458" s="2">
        <v>87.437202450000001</v>
      </c>
      <c r="H1458" s="2">
        <v>87.437202450000001</v>
      </c>
    </row>
    <row r="1459" spans="2:8" x14ac:dyDescent="0.3">
      <c r="B1459" s="2">
        <v>1458</v>
      </c>
      <c r="C1459">
        <v>49</v>
      </c>
      <c r="D1459">
        <v>27</v>
      </c>
      <c r="E1459">
        <v>2735</v>
      </c>
      <c r="F1459">
        <v>1458</v>
      </c>
      <c r="G1459" s="2">
        <v>87.437202450000001</v>
      </c>
      <c r="H1459" s="2">
        <v>87.437202450000001</v>
      </c>
    </row>
    <row r="1460" spans="2:8" x14ac:dyDescent="0.3">
      <c r="B1460" s="2">
        <v>1459</v>
      </c>
      <c r="C1460">
        <v>49</v>
      </c>
      <c r="D1460">
        <v>28</v>
      </c>
      <c r="E1460">
        <v>2735</v>
      </c>
      <c r="F1460">
        <v>1459</v>
      </c>
      <c r="G1460" s="2">
        <v>87.437202450000001</v>
      </c>
      <c r="H1460" s="2">
        <v>87.437202450000001</v>
      </c>
    </row>
    <row r="1461" spans="2:8" x14ac:dyDescent="0.3">
      <c r="B1461" s="2">
        <v>1460</v>
      </c>
      <c r="C1461">
        <v>49</v>
      </c>
      <c r="D1461">
        <v>29</v>
      </c>
      <c r="E1461">
        <v>2735</v>
      </c>
      <c r="F1461">
        <v>1460</v>
      </c>
      <c r="G1461" s="2">
        <v>87.437202450000001</v>
      </c>
      <c r="H1461" s="2">
        <v>87.437202450000001</v>
      </c>
    </row>
    <row r="1462" spans="2:8" x14ac:dyDescent="0.3">
      <c r="B1462" s="2">
        <v>1461</v>
      </c>
      <c r="C1462">
        <v>49</v>
      </c>
      <c r="D1462">
        <v>30</v>
      </c>
      <c r="E1462">
        <v>2735</v>
      </c>
      <c r="F1462">
        <v>1461</v>
      </c>
      <c r="G1462" s="2">
        <v>87.437202450000001</v>
      </c>
      <c r="H1462" s="2">
        <v>87.437202450000001</v>
      </c>
    </row>
    <row r="1463" spans="2:8" x14ac:dyDescent="0.3">
      <c r="B1463" s="2">
        <v>1462</v>
      </c>
      <c r="C1463">
        <v>50</v>
      </c>
      <c r="D1463">
        <v>1</v>
      </c>
      <c r="E1463">
        <v>2735</v>
      </c>
      <c r="F1463">
        <v>1462</v>
      </c>
      <c r="G1463" s="2">
        <v>87.437202450000001</v>
      </c>
      <c r="H1463" s="2">
        <v>87.437202450000001</v>
      </c>
    </row>
    <row r="1464" spans="2:8" x14ac:dyDescent="0.3">
      <c r="B1464" s="2">
        <v>1463</v>
      </c>
      <c r="C1464">
        <v>50</v>
      </c>
      <c r="D1464">
        <v>2</v>
      </c>
      <c r="E1464">
        <v>2735</v>
      </c>
      <c r="F1464">
        <v>1463</v>
      </c>
      <c r="G1464" s="2">
        <v>87.437202450000001</v>
      </c>
      <c r="H1464" s="2">
        <v>87.437202450000001</v>
      </c>
    </row>
    <row r="1465" spans="2:8" x14ac:dyDescent="0.3">
      <c r="B1465" s="2">
        <v>1464</v>
      </c>
      <c r="C1465">
        <v>50</v>
      </c>
      <c r="D1465">
        <v>3</v>
      </c>
      <c r="E1465">
        <v>2735</v>
      </c>
      <c r="F1465">
        <v>1464</v>
      </c>
      <c r="G1465" s="2">
        <v>87.437202450000001</v>
      </c>
      <c r="H1465" s="2">
        <v>87.437202450000001</v>
      </c>
    </row>
    <row r="1466" spans="2:8" x14ac:dyDescent="0.3">
      <c r="B1466" s="2">
        <v>1465</v>
      </c>
      <c r="C1466">
        <v>50</v>
      </c>
      <c r="D1466">
        <v>4</v>
      </c>
      <c r="E1466">
        <v>2735</v>
      </c>
      <c r="F1466">
        <v>1465</v>
      </c>
      <c r="G1466" s="2">
        <v>87.437202450000001</v>
      </c>
      <c r="H1466" s="2">
        <v>87.437202450000001</v>
      </c>
    </row>
    <row r="1467" spans="2:8" x14ac:dyDescent="0.3">
      <c r="B1467" s="2">
        <v>1466</v>
      </c>
      <c r="C1467">
        <v>50</v>
      </c>
      <c r="D1467">
        <v>5</v>
      </c>
      <c r="E1467">
        <v>2735</v>
      </c>
      <c r="F1467">
        <v>1466</v>
      </c>
      <c r="G1467" s="2">
        <v>87.437202450000001</v>
      </c>
      <c r="H1467" s="2">
        <v>87.437202450000001</v>
      </c>
    </row>
    <row r="1468" spans="2:8" x14ac:dyDescent="0.3">
      <c r="B1468" s="2">
        <v>1467</v>
      </c>
      <c r="C1468">
        <v>50</v>
      </c>
      <c r="D1468">
        <v>6</v>
      </c>
      <c r="E1468">
        <v>2735</v>
      </c>
      <c r="F1468">
        <v>1467</v>
      </c>
      <c r="G1468" s="2">
        <v>87.437202450000001</v>
      </c>
      <c r="H1468" s="2">
        <v>87.437202450000001</v>
      </c>
    </row>
    <row r="1469" spans="2:8" x14ac:dyDescent="0.3">
      <c r="B1469" s="2">
        <v>1468</v>
      </c>
      <c r="C1469">
        <v>50</v>
      </c>
      <c r="D1469">
        <v>7</v>
      </c>
      <c r="E1469">
        <v>2735</v>
      </c>
      <c r="F1469">
        <v>1468</v>
      </c>
      <c r="G1469" s="2">
        <v>87.437202450000001</v>
      </c>
      <c r="H1469" s="2">
        <v>87.437202450000001</v>
      </c>
    </row>
    <row r="1470" spans="2:8" x14ac:dyDescent="0.3">
      <c r="B1470" s="2">
        <v>1469</v>
      </c>
      <c r="C1470">
        <v>50</v>
      </c>
      <c r="D1470">
        <v>8</v>
      </c>
      <c r="E1470">
        <v>2735</v>
      </c>
      <c r="F1470">
        <v>1469</v>
      </c>
      <c r="G1470" s="2">
        <v>87.437202450000001</v>
      </c>
      <c r="H1470" s="2">
        <v>87.437202450000001</v>
      </c>
    </row>
    <row r="1471" spans="2:8" x14ac:dyDescent="0.3">
      <c r="B1471" s="2">
        <v>1470</v>
      </c>
      <c r="C1471">
        <v>50</v>
      </c>
      <c r="D1471">
        <v>9</v>
      </c>
      <c r="E1471">
        <v>2735</v>
      </c>
      <c r="F1471">
        <v>1470</v>
      </c>
      <c r="G1471" s="2">
        <v>87.437202450000001</v>
      </c>
      <c r="H1471" s="2">
        <v>87.437202450000001</v>
      </c>
    </row>
    <row r="1472" spans="2:8" x14ac:dyDescent="0.3">
      <c r="B1472" s="2">
        <v>1471</v>
      </c>
      <c r="C1472">
        <v>50</v>
      </c>
      <c r="D1472">
        <v>10</v>
      </c>
      <c r="E1472">
        <v>2735</v>
      </c>
      <c r="F1472">
        <v>1471</v>
      </c>
      <c r="G1472" s="2">
        <v>87.437202450000001</v>
      </c>
      <c r="H1472" s="2">
        <v>87.437202450000001</v>
      </c>
    </row>
    <row r="1473" spans="2:8" x14ac:dyDescent="0.3">
      <c r="B1473" s="2">
        <v>1472</v>
      </c>
      <c r="C1473">
        <v>50</v>
      </c>
      <c r="D1473">
        <v>11</v>
      </c>
      <c r="E1473">
        <v>2735</v>
      </c>
      <c r="F1473">
        <v>1472</v>
      </c>
      <c r="G1473" s="2">
        <v>87.437202450000001</v>
      </c>
      <c r="H1473" s="2">
        <v>87.437202450000001</v>
      </c>
    </row>
    <row r="1474" spans="2:8" x14ac:dyDescent="0.3">
      <c r="B1474" s="2">
        <v>1473</v>
      </c>
      <c r="C1474">
        <v>50</v>
      </c>
      <c r="D1474">
        <v>12</v>
      </c>
      <c r="E1474">
        <v>2735</v>
      </c>
      <c r="F1474">
        <v>1473</v>
      </c>
      <c r="G1474" s="2">
        <v>87.437202450000001</v>
      </c>
      <c r="H1474" s="2">
        <v>87.437202450000001</v>
      </c>
    </row>
    <row r="1475" spans="2:8" x14ac:dyDescent="0.3">
      <c r="B1475" s="2">
        <v>1474</v>
      </c>
      <c r="C1475">
        <v>50</v>
      </c>
      <c r="D1475">
        <v>13</v>
      </c>
      <c r="E1475">
        <v>2735</v>
      </c>
      <c r="F1475">
        <v>1474</v>
      </c>
      <c r="G1475" s="2">
        <v>87.437202450000001</v>
      </c>
      <c r="H1475" s="2">
        <v>87.437202450000001</v>
      </c>
    </row>
    <row r="1476" spans="2:8" x14ac:dyDescent="0.3">
      <c r="B1476" s="2">
        <v>1475</v>
      </c>
      <c r="C1476">
        <v>50</v>
      </c>
      <c r="D1476">
        <v>14</v>
      </c>
      <c r="E1476">
        <v>2735</v>
      </c>
      <c r="F1476">
        <v>1475</v>
      </c>
      <c r="G1476" s="2">
        <v>87.437202450000001</v>
      </c>
      <c r="H1476" s="2">
        <v>87.437202450000001</v>
      </c>
    </row>
    <row r="1477" spans="2:8" x14ac:dyDescent="0.3">
      <c r="B1477" s="2">
        <v>1476</v>
      </c>
      <c r="C1477">
        <v>50</v>
      </c>
      <c r="D1477">
        <v>15</v>
      </c>
      <c r="E1477">
        <v>2735</v>
      </c>
      <c r="F1477">
        <v>1476</v>
      </c>
      <c r="G1477" s="2">
        <v>87.437202450000001</v>
      </c>
      <c r="H1477" s="2">
        <v>87.437202450000001</v>
      </c>
    </row>
    <row r="1478" spans="2:8" x14ac:dyDescent="0.3">
      <c r="B1478" s="2">
        <v>1477</v>
      </c>
      <c r="C1478">
        <v>50</v>
      </c>
      <c r="D1478">
        <v>16</v>
      </c>
      <c r="E1478">
        <v>2735</v>
      </c>
      <c r="F1478">
        <v>1477</v>
      </c>
      <c r="G1478" s="2">
        <v>87.437202450000001</v>
      </c>
      <c r="H1478" s="2">
        <v>87.437202450000001</v>
      </c>
    </row>
    <row r="1479" spans="2:8" x14ac:dyDescent="0.3">
      <c r="B1479" s="2">
        <v>1478</v>
      </c>
      <c r="C1479">
        <v>50</v>
      </c>
      <c r="D1479">
        <v>17</v>
      </c>
      <c r="E1479">
        <v>2735</v>
      </c>
      <c r="F1479">
        <v>1478</v>
      </c>
      <c r="G1479" s="2">
        <v>87.437202450000001</v>
      </c>
      <c r="H1479" s="2">
        <v>87.437202450000001</v>
      </c>
    </row>
    <row r="1480" spans="2:8" x14ac:dyDescent="0.3">
      <c r="B1480" s="2">
        <v>1479</v>
      </c>
      <c r="C1480">
        <v>50</v>
      </c>
      <c r="D1480">
        <v>18</v>
      </c>
      <c r="E1480">
        <v>2735</v>
      </c>
      <c r="F1480">
        <v>1479</v>
      </c>
      <c r="G1480" s="2">
        <v>87.437202450000001</v>
      </c>
      <c r="H1480" s="2">
        <v>87.437202450000001</v>
      </c>
    </row>
    <row r="1481" spans="2:8" x14ac:dyDescent="0.3">
      <c r="B1481" s="2">
        <v>1480</v>
      </c>
      <c r="C1481">
        <v>50</v>
      </c>
      <c r="D1481">
        <v>19</v>
      </c>
      <c r="E1481">
        <v>2735</v>
      </c>
      <c r="F1481">
        <v>1480</v>
      </c>
      <c r="G1481" s="2">
        <v>87.437202450000001</v>
      </c>
      <c r="H1481" s="2">
        <v>87.437202450000001</v>
      </c>
    </row>
    <row r="1482" spans="2:8" x14ac:dyDescent="0.3">
      <c r="B1482" s="2">
        <v>1481</v>
      </c>
      <c r="C1482">
        <v>50</v>
      </c>
      <c r="D1482">
        <v>20</v>
      </c>
      <c r="E1482">
        <v>2735</v>
      </c>
      <c r="F1482">
        <v>1481</v>
      </c>
      <c r="G1482" s="2">
        <v>87.437202450000001</v>
      </c>
      <c r="H1482" s="2">
        <v>87.437202450000001</v>
      </c>
    </row>
    <row r="1483" spans="2:8" x14ac:dyDescent="0.3">
      <c r="B1483" s="2">
        <v>1482</v>
      </c>
      <c r="C1483">
        <v>50</v>
      </c>
      <c r="D1483">
        <v>21</v>
      </c>
      <c r="E1483">
        <v>2735</v>
      </c>
      <c r="F1483">
        <v>1482</v>
      </c>
      <c r="G1483" s="2">
        <v>87.437202450000001</v>
      </c>
      <c r="H1483" s="2">
        <v>87.437202450000001</v>
      </c>
    </row>
    <row r="1484" spans="2:8" x14ac:dyDescent="0.3">
      <c r="B1484" s="2">
        <v>1483</v>
      </c>
      <c r="C1484">
        <v>50</v>
      </c>
      <c r="D1484">
        <v>22</v>
      </c>
      <c r="E1484">
        <v>2735</v>
      </c>
      <c r="F1484">
        <v>1483</v>
      </c>
      <c r="G1484" s="2">
        <v>87.437202450000001</v>
      </c>
      <c r="H1484" s="2">
        <v>87.437202450000001</v>
      </c>
    </row>
    <row r="1485" spans="2:8" x14ac:dyDescent="0.3">
      <c r="B1485" s="2">
        <v>1484</v>
      </c>
      <c r="C1485">
        <v>50</v>
      </c>
      <c r="D1485">
        <v>23</v>
      </c>
      <c r="E1485">
        <v>2735</v>
      </c>
      <c r="F1485">
        <v>1484</v>
      </c>
      <c r="G1485" s="2">
        <v>87.437202450000001</v>
      </c>
      <c r="H1485" s="2">
        <v>87.437202450000001</v>
      </c>
    </row>
    <row r="1486" spans="2:8" x14ac:dyDescent="0.3">
      <c r="B1486" s="2">
        <v>1485</v>
      </c>
      <c r="C1486">
        <v>50</v>
      </c>
      <c r="D1486">
        <v>24</v>
      </c>
      <c r="E1486">
        <v>2735</v>
      </c>
      <c r="F1486">
        <v>1485</v>
      </c>
      <c r="G1486" s="2">
        <v>87.437202450000001</v>
      </c>
      <c r="H1486" s="2">
        <v>87.437202450000001</v>
      </c>
    </row>
    <row r="1487" spans="2:8" x14ac:dyDescent="0.3">
      <c r="B1487" s="2">
        <v>1486</v>
      </c>
      <c r="C1487">
        <v>50</v>
      </c>
      <c r="D1487">
        <v>25</v>
      </c>
      <c r="E1487">
        <v>2735</v>
      </c>
      <c r="F1487">
        <v>1486</v>
      </c>
      <c r="G1487" s="2">
        <v>87.437202450000001</v>
      </c>
      <c r="H1487" s="2">
        <v>87.437202450000001</v>
      </c>
    </row>
    <row r="1488" spans="2:8" x14ac:dyDescent="0.3">
      <c r="B1488" s="2">
        <v>1487</v>
      </c>
      <c r="C1488">
        <v>50</v>
      </c>
      <c r="D1488">
        <v>26</v>
      </c>
      <c r="E1488">
        <v>2735</v>
      </c>
      <c r="F1488">
        <v>1487</v>
      </c>
      <c r="G1488" s="2">
        <v>87.437202450000001</v>
      </c>
      <c r="H1488" s="2">
        <v>87.437202450000001</v>
      </c>
    </row>
    <row r="1489" spans="2:8" x14ac:dyDescent="0.3">
      <c r="B1489" s="2">
        <v>1488</v>
      </c>
      <c r="C1489">
        <v>50</v>
      </c>
      <c r="D1489">
        <v>27</v>
      </c>
      <c r="E1489">
        <v>2735</v>
      </c>
      <c r="F1489">
        <v>1488</v>
      </c>
      <c r="G1489" s="2">
        <v>87.437202450000001</v>
      </c>
      <c r="H1489" s="2">
        <v>87.437202450000001</v>
      </c>
    </row>
    <row r="1490" spans="2:8" x14ac:dyDescent="0.3">
      <c r="B1490" s="2">
        <v>1489</v>
      </c>
      <c r="C1490">
        <v>50</v>
      </c>
      <c r="D1490">
        <v>28</v>
      </c>
      <c r="E1490">
        <v>2735</v>
      </c>
      <c r="F1490">
        <v>1489</v>
      </c>
      <c r="G1490" s="2">
        <v>87.437202450000001</v>
      </c>
      <c r="H1490" s="2">
        <v>87.437202450000001</v>
      </c>
    </row>
    <row r="1491" spans="2:8" x14ac:dyDescent="0.3">
      <c r="B1491" s="2">
        <v>1490</v>
      </c>
      <c r="C1491">
        <v>50</v>
      </c>
      <c r="D1491">
        <v>29</v>
      </c>
      <c r="E1491">
        <v>2735</v>
      </c>
      <c r="F1491">
        <v>1490</v>
      </c>
      <c r="G1491" s="2">
        <v>87.437202450000001</v>
      </c>
      <c r="H1491" s="2">
        <v>87.437202450000001</v>
      </c>
    </row>
    <row r="1492" spans="2:8" x14ac:dyDescent="0.3">
      <c r="B1492" s="2">
        <v>1491</v>
      </c>
      <c r="C1492">
        <v>50</v>
      </c>
      <c r="D1492">
        <v>30</v>
      </c>
      <c r="E1492">
        <v>2735</v>
      </c>
      <c r="F1492">
        <v>1491</v>
      </c>
      <c r="G1492" s="2">
        <v>87.437202450000001</v>
      </c>
      <c r="H1492" s="2">
        <v>87.437202450000001</v>
      </c>
    </row>
    <row r="1493" spans="2:8" x14ac:dyDescent="0.3">
      <c r="B1493" s="2">
        <v>1492</v>
      </c>
      <c r="C1493">
        <v>50</v>
      </c>
      <c r="D1493">
        <v>31</v>
      </c>
      <c r="E1493">
        <v>2735</v>
      </c>
      <c r="F1493">
        <v>1492</v>
      </c>
      <c r="G1493" s="2">
        <v>87.437202450000001</v>
      </c>
      <c r="H1493" s="2">
        <v>87.437202450000001</v>
      </c>
    </row>
    <row r="1494" spans="2:8" x14ac:dyDescent="0.3">
      <c r="B1494" s="2">
        <v>1493</v>
      </c>
      <c r="C1494">
        <v>51</v>
      </c>
      <c r="D1494">
        <v>1</v>
      </c>
      <c r="E1494">
        <v>2735</v>
      </c>
      <c r="F1494">
        <v>1493</v>
      </c>
      <c r="G1494" s="2">
        <v>87.437202450000001</v>
      </c>
      <c r="H1494" s="2">
        <v>87.437202450000001</v>
      </c>
    </row>
    <row r="1495" spans="2:8" x14ac:dyDescent="0.3">
      <c r="B1495" s="2">
        <v>1494</v>
      </c>
      <c r="C1495">
        <v>51</v>
      </c>
      <c r="D1495">
        <v>2</v>
      </c>
      <c r="E1495">
        <v>2735</v>
      </c>
      <c r="F1495">
        <v>1494</v>
      </c>
      <c r="G1495" s="2">
        <v>87.437202450000001</v>
      </c>
      <c r="H1495" s="2">
        <v>87.437202450000001</v>
      </c>
    </row>
    <row r="1496" spans="2:8" x14ac:dyDescent="0.3">
      <c r="B1496" s="2">
        <v>1495</v>
      </c>
      <c r="C1496">
        <v>51</v>
      </c>
      <c r="D1496">
        <v>3</v>
      </c>
      <c r="E1496">
        <v>2735</v>
      </c>
      <c r="F1496">
        <v>1495</v>
      </c>
      <c r="G1496" s="2">
        <v>87.437202450000001</v>
      </c>
      <c r="H1496" s="2">
        <v>87.437202450000001</v>
      </c>
    </row>
    <row r="1497" spans="2:8" x14ac:dyDescent="0.3">
      <c r="B1497" s="2">
        <v>1496</v>
      </c>
      <c r="C1497">
        <v>51</v>
      </c>
      <c r="D1497">
        <v>4</v>
      </c>
      <c r="E1497">
        <v>2735</v>
      </c>
      <c r="F1497">
        <v>1496</v>
      </c>
      <c r="G1497" s="2">
        <v>87.437202450000001</v>
      </c>
      <c r="H1497" s="2">
        <v>87.437202450000001</v>
      </c>
    </row>
    <row r="1498" spans="2:8" x14ac:dyDescent="0.3">
      <c r="B1498" s="2">
        <v>1497</v>
      </c>
      <c r="C1498">
        <v>51</v>
      </c>
      <c r="D1498">
        <v>5</v>
      </c>
      <c r="E1498">
        <v>2735</v>
      </c>
      <c r="F1498">
        <v>1497</v>
      </c>
      <c r="G1498" s="2">
        <v>87.437202450000001</v>
      </c>
      <c r="H1498" s="2">
        <v>87.437202450000001</v>
      </c>
    </row>
    <row r="1499" spans="2:8" x14ac:dyDescent="0.3">
      <c r="B1499" s="2">
        <v>1498</v>
      </c>
      <c r="C1499">
        <v>51</v>
      </c>
      <c r="D1499">
        <v>6</v>
      </c>
      <c r="E1499">
        <v>2735</v>
      </c>
      <c r="F1499">
        <v>1498</v>
      </c>
      <c r="G1499" s="2">
        <v>87.437202450000001</v>
      </c>
      <c r="H1499" s="2">
        <v>87.437202450000001</v>
      </c>
    </row>
    <row r="1500" spans="2:8" x14ac:dyDescent="0.3">
      <c r="B1500" s="2">
        <v>1499</v>
      </c>
      <c r="C1500">
        <v>51</v>
      </c>
      <c r="D1500">
        <v>7</v>
      </c>
      <c r="E1500">
        <v>2735</v>
      </c>
      <c r="F1500">
        <v>1499</v>
      </c>
      <c r="G1500" s="2">
        <v>87.437202450000001</v>
      </c>
      <c r="H1500" s="2">
        <v>87.437202450000001</v>
      </c>
    </row>
    <row r="1501" spans="2:8" x14ac:dyDescent="0.3">
      <c r="B1501" s="2">
        <v>1500</v>
      </c>
      <c r="C1501">
        <v>51</v>
      </c>
      <c r="D1501">
        <v>8</v>
      </c>
      <c r="E1501">
        <v>2735</v>
      </c>
      <c r="F1501">
        <v>1500</v>
      </c>
      <c r="G1501" s="2">
        <v>87.437202450000001</v>
      </c>
      <c r="H1501" s="2">
        <v>87.437202450000001</v>
      </c>
    </row>
    <row r="1502" spans="2:8" x14ac:dyDescent="0.3">
      <c r="B1502" s="2">
        <v>1501</v>
      </c>
      <c r="C1502">
        <v>51</v>
      </c>
      <c r="D1502">
        <v>9</v>
      </c>
      <c r="E1502">
        <v>2735</v>
      </c>
      <c r="F1502">
        <v>1501</v>
      </c>
      <c r="G1502" s="2">
        <v>87.437202450000001</v>
      </c>
      <c r="H1502" s="2">
        <v>87.437202450000001</v>
      </c>
    </row>
    <row r="1503" spans="2:8" x14ac:dyDescent="0.3">
      <c r="B1503" s="2">
        <v>1502</v>
      </c>
      <c r="C1503">
        <v>51</v>
      </c>
      <c r="D1503">
        <v>10</v>
      </c>
      <c r="E1503">
        <v>2735</v>
      </c>
      <c r="F1503">
        <v>1502</v>
      </c>
      <c r="G1503" s="2">
        <v>87.437202450000001</v>
      </c>
      <c r="H1503" s="2">
        <v>87.437202450000001</v>
      </c>
    </row>
    <row r="1504" spans="2:8" x14ac:dyDescent="0.3">
      <c r="B1504" s="2">
        <v>1503</v>
      </c>
      <c r="C1504">
        <v>51</v>
      </c>
      <c r="D1504">
        <v>11</v>
      </c>
      <c r="E1504">
        <v>2735</v>
      </c>
      <c r="F1504">
        <v>1503</v>
      </c>
      <c r="G1504" s="2">
        <v>87.437202450000001</v>
      </c>
      <c r="H1504" s="2">
        <v>87.437202450000001</v>
      </c>
    </row>
    <row r="1505" spans="2:8" x14ac:dyDescent="0.3">
      <c r="B1505" s="2">
        <v>1504</v>
      </c>
      <c r="C1505">
        <v>51</v>
      </c>
      <c r="D1505">
        <v>12</v>
      </c>
      <c r="E1505">
        <v>2735</v>
      </c>
      <c r="F1505">
        <v>1504</v>
      </c>
      <c r="G1505" s="2">
        <v>87.437202450000001</v>
      </c>
      <c r="H1505" s="2">
        <v>87.437202450000001</v>
      </c>
    </row>
    <row r="1506" spans="2:8" x14ac:dyDescent="0.3">
      <c r="B1506" s="2">
        <v>1505</v>
      </c>
      <c r="C1506">
        <v>51</v>
      </c>
      <c r="D1506">
        <v>13</v>
      </c>
      <c r="E1506">
        <v>2735</v>
      </c>
      <c r="F1506">
        <v>1505</v>
      </c>
      <c r="G1506" s="2">
        <v>87.437202450000001</v>
      </c>
      <c r="H1506" s="2">
        <v>87.437202450000001</v>
      </c>
    </row>
    <row r="1507" spans="2:8" x14ac:dyDescent="0.3">
      <c r="B1507" s="2">
        <v>1506</v>
      </c>
      <c r="C1507">
        <v>51</v>
      </c>
      <c r="D1507">
        <v>14</v>
      </c>
      <c r="E1507">
        <v>2735</v>
      </c>
      <c r="F1507">
        <v>1506</v>
      </c>
      <c r="G1507" s="2">
        <v>87.437202450000001</v>
      </c>
      <c r="H1507" s="2">
        <v>87.437202450000001</v>
      </c>
    </row>
    <row r="1508" spans="2:8" x14ac:dyDescent="0.3">
      <c r="B1508" s="2">
        <v>1507</v>
      </c>
      <c r="C1508">
        <v>51</v>
      </c>
      <c r="D1508">
        <v>15</v>
      </c>
      <c r="E1508">
        <v>2735</v>
      </c>
      <c r="F1508">
        <v>1507</v>
      </c>
      <c r="G1508" s="2">
        <v>87.437202450000001</v>
      </c>
      <c r="H1508" s="2">
        <v>87.437202450000001</v>
      </c>
    </row>
    <row r="1509" spans="2:8" x14ac:dyDescent="0.3">
      <c r="B1509" s="2">
        <v>1508</v>
      </c>
      <c r="C1509">
        <v>51</v>
      </c>
      <c r="D1509">
        <v>16</v>
      </c>
      <c r="E1509">
        <v>2735</v>
      </c>
      <c r="F1509">
        <v>1508</v>
      </c>
      <c r="G1509" s="2">
        <v>87.437202450000001</v>
      </c>
      <c r="H1509" s="2">
        <v>87.437202450000001</v>
      </c>
    </row>
    <row r="1510" spans="2:8" x14ac:dyDescent="0.3">
      <c r="B1510" s="2">
        <v>1509</v>
      </c>
      <c r="C1510">
        <v>51</v>
      </c>
      <c r="D1510">
        <v>17</v>
      </c>
      <c r="E1510">
        <v>2735</v>
      </c>
      <c r="F1510">
        <v>1509</v>
      </c>
      <c r="G1510" s="2">
        <v>87.437202450000001</v>
      </c>
      <c r="H1510" s="2">
        <v>87.437202450000001</v>
      </c>
    </row>
    <row r="1511" spans="2:8" x14ac:dyDescent="0.3">
      <c r="B1511" s="2">
        <v>1510</v>
      </c>
      <c r="C1511">
        <v>51</v>
      </c>
      <c r="D1511">
        <v>18</v>
      </c>
      <c r="E1511">
        <v>2735</v>
      </c>
      <c r="F1511">
        <v>1510</v>
      </c>
      <c r="G1511" s="2">
        <v>87.437202450000001</v>
      </c>
      <c r="H1511" s="2">
        <v>87.437202450000001</v>
      </c>
    </row>
    <row r="1512" spans="2:8" x14ac:dyDescent="0.3">
      <c r="B1512" s="2">
        <v>1511</v>
      </c>
      <c r="C1512">
        <v>51</v>
      </c>
      <c r="D1512">
        <v>19</v>
      </c>
      <c r="E1512">
        <v>2735</v>
      </c>
      <c r="F1512">
        <v>1511</v>
      </c>
      <c r="G1512" s="2">
        <v>87.437202450000001</v>
      </c>
      <c r="H1512" s="2">
        <v>87.437202450000001</v>
      </c>
    </row>
    <row r="1513" spans="2:8" x14ac:dyDescent="0.3">
      <c r="B1513" s="2">
        <v>1512</v>
      </c>
      <c r="C1513">
        <v>51</v>
      </c>
      <c r="D1513">
        <v>20</v>
      </c>
      <c r="E1513">
        <v>2735</v>
      </c>
      <c r="F1513">
        <v>1512</v>
      </c>
      <c r="G1513" s="2">
        <v>87.437202450000001</v>
      </c>
      <c r="H1513" s="2">
        <v>87.437202450000001</v>
      </c>
    </row>
    <row r="1514" spans="2:8" x14ac:dyDescent="0.3">
      <c r="B1514" s="2">
        <v>1513</v>
      </c>
      <c r="C1514">
        <v>51</v>
      </c>
      <c r="D1514">
        <v>21</v>
      </c>
      <c r="E1514">
        <v>2735</v>
      </c>
      <c r="F1514">
        <v>1513</v>
      </c>
      <c r="G1514" s="2">
        <v>87.437202450000001</v>
      </c>
      <c r="H1514" s="2">
        <v>87.437202450000001</v>
      </c>
    </row>
    <row r="1515" spans="2:8" x14ac:dyDescent="0.3">
      <c r="B1515" s="2">
        <v>1514</v>
      </c>
      <c r="C1515">
        <v>51</v>
      </c>
      <c r="D1515">
        <v>22</v>
      </c>
      <c r="E1515">
        <v>2735</v>
      </c>
      <c r="F1515">
        <v>1514</v>
      </c>
      <c r="G1515" s="2">
        <v>87.437202450000001</v>
      </c>
      <c r="H1515" s="2">
        <v>87.437202450000001</v>
      </c>
    </row>
    <row r="1516" spans="2:8" x14ac:dyDescent="0.3">
      <c r="B1516" s="2">
        <v>1515</v>
      </c>
      <c r="C1516">
        <v>51</v>
      </c>
      <c r="D1516">
        <v>23</v>
      </c>
      <c r="E1516">
        <v>2735</v>
      </c>
      <c r="F1516">
        <v>1515</v>
      </c>
      <c r="G1516" s="2">
        <v>87.437202450000001</v>
      </c>
      <c r="H1516" s="2">
        <v>87.437202450000001</v>
      </c>
    </row>
    <row r="1517" spans="2:8" x14ac:dyDescent="0.3">
      <c r="B1517" s="2">
        <v>1516</v>
      </c>
      <c r="C1517">
        <v>51</v>
      </c>
      <c r="D1517">
        <v>24</v>
      </c>
      <c r="E1517">
        <v>2735</v>
      </c>
      <c r="F1517">
        <v>1516</v>
      </c>
      <c r="G1517" s="2">
        <v>87.437202450000001</v>
      </c>
      <c r="H1517" s="2">
        <v>87.437202450000001</v>
      </c>
    </row>
    <row r="1518" spans="2:8" x14ac:dyDescent="0.3">
      <c r="B1518" s="2">
        <v>1517</v>
      </c>
      <c r="C1518">
        <v>51</v>
      </c>
      <c r="D1518">
        <v>25</v>
      </c>
      <c r="E1518">
        <v>2735</v>
      </c>
      <c r="F1518">
        <v>1517</v>
      </c>
      <c r="G1518" s="2">
        <v>87.437202450000001</v>
      </c>
      <c r="H1518" s="2">
        <v>87.437202450000001</v>
      </c>
    </row>
    <row r="1519" spans="2:8" x14ac:dyDescent="0.3">
      <c r="B1519" s="2">
        <v>1518</v>
      </c>
      <c r="C1519">
        <v>51</v>
      </c>
      <c r="D1519">
        <v>26</v>
      </c>
      <c r="E1519">
        <v>2735</v>
      </c>
      <c r="F1519">
        <v>1518</v>
      </c>
      <c r="G1519" s="2">
        <v>87.437202450000001</v>
      </c>
      <c r="H1519" s="2">
        <v>87.437202450000001</v>
      </c>
    </row>
    <row r="1520" spans="2:8" x14ac:dyDescent="0.3">
      <c r="B1520" s="2">
        <v>1519</v>
      </c>
      <c r="C1520">
        <v>51</v>
      </c>
      <c r="D1520">
        <v>27</v>
      </c>
      <c r="E1520">
        <v>2735</v>
      </c>
      <c r="F1520">
        <v>1519</v>
      </c>
      <c r="G1520" s="2">
        <v>87.437202450000001</v>
      </c>
      <c r="H1520" s="2">
        <v>87.437202450000001</v>
      </c>
    </row>
    <row r="1521" spans="2:8" x14ac:dyDescent="0.3">
      <c r="B1521" s="2">
        <v>1520</v>
      </c>
      <c r="C1521">
        <v>51</v>
      </c>
      <c r="D1521">
        <v>28</v>
      </c>
      <c r="E1521">
        <v>2735</v>
      </c>
      <c r="F1521">
        <v>1520</v>
      </c>
      <c r="G1521" s="2">
        <v>87.437202450000001</v>
      </c>
      <c r="H1521" s="2">
        <v>87.437202450000001</v>
      </c>
    </row>
    <row r="1522" spans="2:8" x14ac:dyDescent="0.3">
      <c r="B1522" s="2">
        <v>1521</v>
      </c>
      <c r="C1522">
        <v>51</v>
      </c>
      <c r="D1522">
        <v>29</v>
      </c>
      <c r="E1522">
        <v>2735</v>
      </c>
      <c r="F1522">
        <v>1521</v>
      </c>
      <c r="G1522" s="2">
        <v>87.437202450000001</v>
      </c>
      <c r="H1522" s="2">
        <v>87.437202450000001</v>
      </c>
    </row>
    <row r="1523" spans="2:8" x14ac:dyDescent="0.3">
      <c r="B1523" s="2">
        <v>1522</v>
      </c>
      <c r="C1523">
        <v>51</v>
      </c>
      <c r="D1523">
        <v>30</v>
      </c>
      <c r="E1523">
        <v>2735</v>
      </c>
      <c r="F1523">
        <v>1522</v>
      </c>
      <c r="G1523" s="2">
        <v>87.437202450000001</v>
      </c>
      <c r="H1523" s="2">
        <v>87.437202450000001</v>
      </c>
    </row>
    <row r="1524" spans="2:8" x14ac:dyDescent="0.3">
      <c r="B1524" s="2">
        <v>1523</v>
      </c>
      <c r="C1524">
        <v>52</v>
      </c>
      <c r="D1524">
        <v>1</v>
      </c>
      <c r="E1524">
        <v>2735</v>
      </c>
      <c r="F1524">
        <v>1523</v>
      </c>
      <c r="G1524" s="2">
        <v>87.437202450000001</v>
      </c>
      <c r="H1524" s="2">
        <v>87.437202450000001</v>
      </c>
    </row>
    <row r="1525" spans="2:8" x14ac:dyDescent="0.3">
      <c r="B1525" s="2">
        <v>1524</v>
      </c>
      <c r="C1525">
        <v>52</v>
      </c>
      <c r="D1525">
        <v>2</v>
      </c>
      <c r="E1525">
        <v>2735</v>
      </c>
      <c r="F1525">
        <v>1524</v>
      </c>
      <c r="G1525" s="2">
        <v>87.437202450000001</v>
      </c>
      <c r="H1525" s="2">
        <v>87.437202450000001</v>
      </c>
    </row>
    <row r="1526" spans="2:8" x14ac:dyDescent="0.3">
      <c r="B1526" s="2">
        <v>1525</v>
      </c>
      <c r="C1526">
        <v>52</v>
      </c>
      <c r="D1526">
        <v>3</v>
      </c>
      <c r="E1526">
        <v>2735</v>
      </c>
      <c r="F1526">
        <v>1525</v>
      </c>
      <c r="G1526" s="2">
        <v>87.437202450000001</v>
      </c>
      <c r="H1526" s="2">
        <v>87.437202450000001</v>
      </c>
    </row>
    <row r="1527" spans="2:8" x14ac:dyDescent="0.3">
      <c r="B1527" s="2">
        <v>1526</v>
      </c>
      <c r="C1527">
        <v>52</v>
      </c>
      <c r="D1527">
        <v>4</v>
      </c>
      <c r="E1527">
        <v>2735</v>
      </c>
      <c r="F1527">
        <v>1526</v>
      </c>
      <c r="G1527" s="2">
        <v>87.437202450000001</v>
      </c>
      <c r="H1527" s="2">
        <v>87.437202450000001</v>
      </c>
    </row>
    <row r="1528" spans="2:8" x14ac:dyDescent="0.3">
      <c r="B1528" s="2">
        <v>1527</v>
      </c>
      <c r="C1528">
        <v>52</v>
      </c>
      <c r="D1528">
        <v>5</v>
      </c>
      <c r="E1528">
        <v>2735</v>
      </c>
      <c r="F1528">
        <v>1527</v>
      </c>
      <c r="G1528" s="2">
        <v>87.437202450000001</v>
      </c>
      <c r="H1528" s="2">
        <v>87.437202450000001</v>
      </c>
    </row>
    <row r="1529" spans="2:8" x14ac:dyDescent="0.3">
      <c r="B1529" s="2">
        <v>1528</v>
      </c>
      <c r="C1529">
        <v>52</v>
      </c>
      <c r="D1529">
        <v>6</v>
      </c>
      <c r="E1529">
        <v>2735</v>
      </c>
      <c r="F1529">
        <v>1528</v>
      </c>
      <c r="G1529" s="2">
        <v>87.437202450000001</v>
      </c>
      <c r="H1529" s="2">
        <v>87.437202450000001</v>
      </c>
    </row>
    <row r="1530" spans="2:8" x14ac:dyDescent="0.3">
      <c r="B1530" s="2">
        <v>1529</v>
      </c>
      <c r="C1530">
        <v>52</v>
      </c>
      <c r="D1530">
        <v>7</v>
      </c>
      <c r="E1530">
        <v>2735</v>
      </c>
      <c r="F1530">
        <v>1529</v>
      </c>
      <c r="G1530" s="2">
        <v>87.437202450000001</v>
      </c>
      <c r="H1530" s="2">
        <v>87.437202450000001</v>
      </c>
    </row>
    <row r="1531" spans="2:8" x14ac:dyDescent="0.3">
      <c r="B1531" s="2">
        <v>1530</v>
      </c>
      <c r="C1531">
        <v>52</v>
      </c>
      <c r="D1531">
        <v>8</v>
      </c>
      <c r="E1531">
        <v>2735</v>
      </c>
      <c r="F1531">
        <v>1530</v>
      </c>
      <c r="G1531" s="2">
        <v>87.437202450000001</v>
      </c>
      <c r="H1531" s="2">
        <v>87.437202450000001</v>
      </c>
    </row>
    <row r="1532" spans="2:8" x14ac:dyDescent="0.3">
      <c r="B1532" s="2">
        <v>1531</v>
      </c>
      <c r="C1532">
        <v>52</v>
      </c>
      <c r="D1532">
        <v>9</v>
      </c>
      <c r="E1532">
        <v>2735</v>
      </c>
      <c r="F1532">
        <v>1531</v>
      </c>
      <c r="G1532" s="2">
        <v>87.437202450000001</v>
      </c>
      <c r="H1532" s="2">
        <v>87.437202450000001</v>
      </c>
    </row>
    <row r="1533" spans="2:8" x14ac:dyDescent="0.3">
      <c r="B1533" s="2">
        <v>1532</v>
      </c>
      <c r="C1533">
        <v>52</v>
      </c>
      <c r="D1533">
        <v>10</v>
      </c>
      <c r="E1533">
        <v>2735</v>
      </c>
      <c r="F1533">
        <v>1532</v>
      </c>
      <c r="G1533" s="2">
        <v>87.437202450000001</v>
      </c>
      <c r="H1533" s="2">
        <v>87.437202450000001</v>
      </c>
    </row>
    <row r="1534" spans="2:8" x14ac:dyDescent="0.3">
      <c r="B1534" s="2">
        <v>1533</v>
      </c>
      <c r="C1534">
        <v>52</v>
      </c>
      <c r="D1534">
        <v>11</v>
      </c>
      <c r="E1534">
        <v>2735</v>
      </c>
      <c r="F1534">
        <v>1533</v>
      </c>
      <c r="G1534" s="2">
        <v>87.437202450000001</v>
      </c>
      <c r="H1534" s="2">
        <v>87.437202450000001</v>
      </c>
    </row>
    <row r="1535" spans="2:8" x14ac:dyDescent="0.3">
      <c r="B1535" s="2">
        <v>1534</v>
      </c>
      <c r="C1535">
        <v>52</v>
      </c>
      <c r="D1535">
        <v>12</v>
      </c>
      <c r="E1535">
        <v>2735</v>
      </c>
      <c r="F1535">
        <v>1534</v>
      </c>
      <c r="G1535" s="2">
        <v>87.437202450000001</v>
      </c>
      <c r="H1535" s="2">
        <v>87.437202450000001</v>
      </c>
    </row>
    <row r="1536" spans="2:8" x14ac:dyDescent="0.3">
      <c r="B1536" s="2">
        <v>1535</v>
      </c>
      <c r="C1536">
        <v>52</v>
      </c>
      <c r="D1536">
        <v>13</v>
      </c>
      <c r="E1536">
        <v>2735</v>
      </c>
      <c r="F1536">
        <v>1535</v>
      </c>
      <c r="G1536" s="2">
        <v>87.437202450000001</v>
      </c>
      <c r="H1536" s="2">
        <v>87.437202450000001</v>
      </c>
    </row>
    <row r="1537" spans="2:8" x14ac:dyDescent="0.3">
      <c r="B1537" s="2">
        <v>1536</v>
      </c>
      <c r="C1537">
        <v>52</v>
      </c>
      <c r="D1537">
        <v>14</v>
      </c>
      <c r="E1537">
        <v>2735</v>
      </c>
      <c r="F1537">
        <v>1536</v>
      </c>
      <c r="G1537" s="2">
        <v>87.437202450000001</v>
      </c>
      <c r="H1537" s="2">
        <v>87.437202450000001</v>
      </c>
    </row>
    <row r="1538" spans="2:8" x14ac:dyDescent="0.3">
      <c r="B1538" s="2">
        <v>1537</v>
      </c>
      <c r="C1538">
        <v>52</v>
      </c>
      <c r="D1538">
        <v>15</v>
      </c>
      <c r="E1538">
        <v>2735</v>
      </c>
      <c r="F1538">
        <v>1537</v>
      </c>
      <c r="G1538" s="2">
        <v>87.437202450000001</v>
      </c>
      <c r="H1538" s="2">
        <v>87.437202450000001</v>
      </c>
    </row>
    <row r="1539" spans="2:8" x14ac:dyDescent="0.3">
      <c r="B1539" s="2">
        <v>1538</v>
      </c>
      <c r="C1539">
        <v>52</v>
      </c>
      <c r="D1539">
        <v>16</v>
      </c>
      <c r="E1539">
        <v>2735</v>
      </c>
      <c r="F1539">
        <v>1538</v>
      </c>
      <c r="G1539" s="2">
        <v>87.437202450000001</v>
      </c>
      <c r="H1539" s="2">
        <v>87.437202450000001</v>
      </c>
    </row>
    <row r="1540" spans="2:8" x14ac:dyDescent="0.3">
      <c r="B1540" s="2">
        <v>1539</v>
      </c>
      <c r="C1540">
        <v>52</v>
      </c>
      <c r="D1540">
        <v>17</v>
      </c>
      <c r="E1540">
        <v>2735</v>
      </c>
      <c r="F1540">
        <v>1539</v>
      </c>
      <c r="G1540" s="2">
        <v>87.437202450000001</v>
      </c>
      <c r="H1540" s="2">
        <v>87.437202450000001</v>
      </c>
    </row>
    <row r="1541" spans="2:8" x14ac:dyDescent="0.3">
      <c r="B1541" s="2">
        <v>1540</v>
      </c>
      <c r="C1541">
        <v>52</v>
      </c>
      <c r="D1541">
        <v>18</v>
      </c>
      <c r="E1541">
        <v>2735</v>
      </c>
      <c r="F1541">
        <v>1540</v>
      </c>
      <c r="G1541" s="2">
        <v>87.437202450000001</v>
      </c>
      <c r="H1541" s="2">
        <v>87.437202450000001</v>
      </c>
    </row>
    <row r="1542" spans="2:8" x14ac:dyDescent="0.3">
      <c r="B1542" s="2">
        <v>1541</v>
      </c>
      <c r="C1542">
        <v>52</v>
      </c>
      <c r="D1542">
        <v>19</v>
      </c>
      <c r="E1542">
        <v>2735</v>
      </c>
      <c r="F1542">
        <v>1541</v>
      </c>
      <c r="G1542" s="2">
        <v>87.437202450000001</v>
      </c>
      <c r="H1542" s="2">
        <v>87.437202450000001</v>
      </c>
    </row>
    <row r="1543" spans="2:8" x14ac:dyDescent="0.3">
      <c r="B1543" s="2">
        <v>1542</v>
      </c>
      <c r="C1543">
        <v>52</v>
      </c>
      <c r="D1543">
        <v>20</v>
      </c>
      <c r="E1543">
        <v>2735</v>
      </c>
      <c r="F1543">
        <v>1542</v>
      </c>
      <c r="G1543" s="2">
        <v>87.437202450000001</v>
      </c>
      <c r="H1543" s="2">
        <v>87.437202450000001</v>
      </c>
    </row>
    <row r="1544" spans="2:8" x14ac:dyDescent="0.3">
      <c r="B1544" s="2">
        <v>1543</v>
      </c>
      <c r="C1544">
        <v>52</v>
      </c>
      <c r="D1544">
        <v>21</v>
      </c>
      <c r="E1544">
        <v>2735</v>
      </c>
      <c r="F1544">
        <v>1543</v>
      </c>
      <c r="G1544" s="2">
        <v>87.437202450000001</v>
      </c>
      <c r="H1544" s="2">
        <v>87.437202450000001</v>
      </c>
    </row>
    <row r="1545" spans="2:8" x14ac:dyDescent="0.3">
      <c r="B1545" s="2">
        <v>1544</v>
      </c>
      <c r="C1545">
        <v>52</v>
      </c>
      <c r="D1545">
        <v>22</v>
      </c>
      <c r="E1545">
        <v>2735</v>
      </c>
      <c r="F1545">
        <v>1544</v>
      </c>
      <c r="G1545" s="2">
        <v>87.437202450000001</v>
      </c>
      <c r="H1545" s="2">
        <v>87.437202450000001</v>
      </c>
    </row>
    <row r="1546" spans="2:8" x14ac:dyDescent="0.3">
      <c r="B1546" s="2">
        <v>1545</v>
      </c>
      <c r="C1546">
        <v>52</v>
      </c>
      <c r="D1546">
        <v>23</v>
      </c>
      <c r="E1546">
        <v>2735</v>
      </c>
      <c r="F1546">
        <v>1545</v>
      </c>
      <c r="G1546" s="2">
        <v>87.437202450000001</v>
      </c>
      <c r="H1546" s="2">
        <v>87.437202450000001</v>
      </c>
    </row>
    <row r="1547" spans="2:8" x14ac:dyDescent="0.3">
      <c r="B1547" s="2">
        <v>1546</v>
      </c>
      <c r="C1547">
        <v>52</v>
      </c>
      <c r="D1547">
        <v>24</v>
      </c>
      <c r="E1547">
        <v>2735</v>
      </c>
      <c r="F1547">
        <v>1546</v>
      </c>
      <c r="G1547" s="2">
        <v>87.437202450000001</v>
      </c>
      <c r="H1547" s="2">
        <v>87.437202450000001</v>
      </c>
    </row>
    <row r="1548" spans="2:8" x14ac:dyDescent="0.3">
      <c r="B1548" s="2">
        <v>1547</v>
      </c>
      <c r="C1548">
        <v>52</v>
      </c>
      <c r="D1548">
        <v>25</v>
      </c>
      <c r="E1548">
        <v>2735</v>
      </c>
      <c r="F1548">
        <v>1547</v>
      </c>
      <c r="G1548" s="2">
        <v>87.437202450000001</v>
      </c>
      <c r="H1548" s="2">
        <v>87.437202450000001</v>
      </c>
    </row>
    <row r="1549" spans="2:8" x14ac:dyDescent="0.3">
      <c r="B1549" s="2">
        <v>1548</v>
      </c>
      <c r="C1549">
        <v>52</v>
      </c>
      <c r="D1549">
        <v>26</v>
      </c>
      <c r="E1549">
        <v>2735</v>
      </c>
      <c r="F1549">
        <v>1548</v>
      </c>
      <c r="G1549" s="2">
        <v>87.437202450000001</v>
      </c>
      <c r="H1549" s="2">
        <v>87.437202450000001</v>
      </c>
    </row>
    <row r="1550" spans="2:8" x14ac:dyDescent="0.3">
      <c r="B1550" s="2">
        <v>1549</v>
      </c>
      <c r="C1550">
        <v>52</v>
      </c>
      <c r="D1550">
        <v>27</v>
      </c>
      <c r="E1550">
        <v>2735</v>
      </c>
      <c r="F1550">
        <v>1549</v>
      </c>
      <c r="G1550" s="2">
        <v>87.437202450000001</v>
      </c>
      <c r="H1550" s="2">
        <v>87.437202450000001</v>
      </c>
    </row>
    <row r="1551" spans="2:8" x14ac:dyDescent="0.3">
      <c r="B1551" s="2">
        <v>1550</v>
      </c>
      <c r="C1551">
        <v>52</v>
      </c>
      <c r="D1551">
        <v>28</v>
      </c>
      <c r="E1551">
        <v>2735</v>
      </c>
      <c r="F1551">
        <v>1550</v>
      </c>
      <c r="G1551" s="2">
        <v>87.437202450000001</v>
      </c>
      <c r="H1551" s="2">
        <v>87.437202450000001</v>
      </c>
    </row>
    <row r="1552" spans="2:8" x14ac:dyDescent="0.3">
      <c r="B1552" s="2">
        <v>1551</v>
      </c>
      <c r="C1552">
        <v>52</v>
      </c>
      <c r="D1552">
        <v>29</v>
      </c>
      <c r="E1552">
        <v>2735</v>
      </c>
      <c r="F1552">
        <v>1551</v>
      </c>
      <c r="G1552" s="2">
        <v>87.437202450000001</v>
      </c>
      <c r="H1552" s="2">
        <v>87.437202450000001</v>
      </c>
    </row>
    <row r="1553" spans="2:8" x14ac:dyDescent="0.3">
      <c r="B1553" s="2">
        <v>1552</v>
      </c>
      <c r="C1553">
        <v>52</v>
      </c>
      <c r="D1553">
        <v>30</v>
      </c>
      <c r="E1553">
        <v>2735</v>
      </c>
      <c r="F1553">
        <v>1552</v>
      </c>
      <c r="G1553" s="2">
        <v>87.437202450000001</v>
      </c>
      <c r="H1553" s="2">
        <v>87.437202450000001</v>
      </c>
    </row>
    <row r="1554" spans="2:8" x14ac:dyDescent="0.3">
      <c r="B1554" s="2">
        <v>1553</v>
      </c>
      <c r="C1554">
        <v>52</v>
      </c>
      <c r="D1554">
        <v>31</v>
      </c>
      <c r="E1554">
        <v>2735</v>
      </c>
      <c r="F1554">
        <v>1553</v>
      </c>
      <c r="G1554" s="2">
        <v>87.437202450000001</v>
      </c>
      <c r="H1554" s="2">
        <v>87.437202450000001</v>
      </c>
    </row>
    <row r="1555" spans="2:8" x14ac:dyDescent="0.3">
      <c r="B1555" s="2">
        <v>1554</v>
      </c>
      <c r="C1555">
        <v>53</v>
      </c>
      <c r="D1555">
        <v>1</v>
      </c>
      <c r="E1555">
        <v>2735</v>
      </c>
      <c r="F1555">
        <v>1554</v>
      </c>
      <c r="G1555" s="2">
        <v>87.437202450000001</v>
      </c>
      <c r="H1555" s="2">
        <v>87.437202450000001</v>
      </c>
    </row>
    <row r="1556" spans="2:8" x14ac:dyDescent="0.3">
      <c r="B1556" s="2">
        <v>1555</v>
      </c>
      <c r="C1556">
        <v>53</v>
      </c>
      <c r="D1556">
        <v>2</v>
      </c>
      <c r="E1556">
        <v>2735</v>
      </c>
      <c r="F1556">
        <v>1555</v>
      </c>
      <c r="G1556" s="2">
        <v>87.437202450000001</v>
      </c>
      <c r="H1556" s="2">
        <v>87.437202450000001</v>
      </c>
    </row>
    <row r="1557" spans="2:8" x14ac:dyDescent="0.3">
      <c r="B1557" s="2">
        <v>1556</v>
      </c>
      <c r="C1557">
        <v>53</v>
      </c>
      <c r="D1557">
        <v>3</v>
      </c>
      <c r="E1557">
        <v>2735</v>
      </c>
      <c r="F1557">
        <v>1556</v>
      </c>
      <c r="G1557" s="2">
        <v>87.437202450000001</v>
      </c>
      <c r="H1557" s="2">
        <v>87.437202450000001</v>
      </c>
    </row>
    <row r="1558" spans="2:8" x14ac:dyDescent="0.3">
      <c r="B1558" s="2">
        <v>1557</v>
      </c>
      <c r="C1558">
        <v>53</v>
      </c>
      <c r="D1558">
        <v>4</v>
      </c>
      <c r="E1558">
        <v>2735</v>
      </c>
      <c r="F1558">
        <v>1557</v>
      </c>
      <c r="G1558" s="2">
        <v>87.437202450000001</v>
      </c>
      <c r="H1558" s="2">
        <v>87.437202450000001</v>
      </c>
    </row>
    <row r="1559" spans="2:8" x14ac:dyDescent="0.3">
      <c r="B1559" s="2">
        <v>1558</v>
      </c>
      <c r="C1559">
        <v>53</v>
      </c>
      <c r="D1559">
        <v>5</v>
      </c>
      <c r="E1559">
        <v>2735</v>
      </c>
      <c r="F1559">
        <v>1558</v>
      </c>
      <c r="G1559" s="2">
        <v>87.437202450000001</v>
      </c>
      <c r="H1559" s="2">
        <v>87.437202450000001</v>
      </c>
    </row>
    <row r="1560" spans="2:8" x14ac:dyDescent="0.3">
      <c r="B1560" s="2">
        <v>1559</v>
      </c>
      <c r="C1560">
        <v>53</v>
      </c>
      <c r="D1560">
        <v>6</v>
      </c>
      <c r="E1560">
        <v>2735</v>
      </c>
      <c r="F1560">
        <v>1559</v>
      </c>
      <c r="G1560" s="2">
        <v>87.437202450000001</v>
      </c>
      <c r="H1560" s="2">
        <v>87.437202450000001</v>
      </c>
    </row>
    <row r="1561" spans="2:8" x14ac:dyDescent="0.3">
      <c r="B1561" s="2">
        <v>1560</v>
      </c>
      <c r="C1561">
        <v>53</v>
      </c>
      <c r="D1561">
        <v>7</v>
      </c>
      <c r="E1561">
        <v>2735</v>
      </c>
      <c r="F1561">
        <v>1560</v>
      </c>
      <c r="G1561" s="2">
        <v>87.437202450000001</v>
      </c>
      <c r="H1561" s="2">
        <v>87.437202450000001</v>
      </c>
    </row>
    <row r="1562" spans="2:8" x14ac:dyDescent="0.3">
      <c r="B1562" s="2">
        <v>1561</v>
      </c>
      <c r="C1562">
        <v>53</v>
      </c>
      <c r="D1562">
        <v>8</v>
      </c>
      <c r="E1562">
        <v>2735</v>
      </c>
      <c r="F1562">
        <v>1561</v>
      </c>
      <c r="G1562" s="2">
        <v>87.437202450000001</v>
      </c>
      <c r="H1562" s="2">
        <v>87.437202450000001</v>
      </c>
    </row>
    <row r="1563" spans="2:8" x14ac:dyDescent="0.3">
      <c r="B1563" s="2">
        <v>1562</v>
      </c>
      <c r="C1563">
        <v>53</v>
      </c>
      <c r="D1563">
        <v>9</v>
      </c>
      <c r="E1563">
        <v>2735</v>
      </c>
      <c r="F1563">
        <v>1562</v>
      </c>
      <c r="G1563" s="2">
        <v>87.437202450000001</v>
      </c>
      <c r="H1563" s="2">
        <v>87.437202450000001</v>
      </c>
    </row>
    <row r="1564" spans="2:8" x14ac:dyDescent="0.3">
      <c r="B1564" s="2">
        <v>1563</v>
      </c>
      <c r="C1564">
        <v>53</v>
      </c>
      <c r="D1564">
        <v>10</v>
      </c>
      <c r="E1564">
        <v>2735</v>
      </c>
      <c r="F1564">
        <v>1563</v>
      </c>
      <c r="G1564" s="2">
        <v>87.437202450000001</v>
      </c>
      <c r="H1564" s="2">
        <v>87.437202450000001</v>
      </c>
    </row>
    <row r="1565" spans="2:8" x14ac:dyDescent="0.3">
      <c r="B1565" s="2">
        <v>1564</v>
      </c>
      <c r="C1565">
        <v>53</v>
      </c>
      <c r="D1565">
        <v>11</v>
      </c>
      <c r="E1565">
        <v>2735</v>
      </c>
      <c r="F1565">
        <v>1564</v>
      </c>
      <c r="G1565" s="2">
        <v>87.437202450000001</v>
      </c>
      <c r="H1565" s="2">
        <v>87.437202450000001</v>
      </c>
    </row>
    <row r="1566" spans="2:8" x14ac:dyDescent="0.3">
      <c r="B1566" s="2">
        <v>1565</v>
      </c>
      <c r="C1566">
        <v>53</v>
      </c>
      <c r="D1566">
        <v>12</v>
      </c>
      <c r="E1566">
        <v>2735</v>
      </c>
      <c r="F1566">
        <v>1565</v>
      </c>
      <c r="G1566" s="2">
        <v>87.437202450000001</v>
      </c>
      <c r="H1566" s="2">
        <v>87.437202450000001</v>
      </c>
    </row>
    <row r="1567" spans="2:8" x14ac:dyDescent="0.3">
      <c r="B1567" s="2">
        <v>1566</v>
      </c>
      <c r="C1567">
        <v>53</v>
      </c>
      <c r="D1567">
        <v>13</v>
      </c>
      <c r="E1567">
        <v>2735</v>
      </c>
      <c r="F1567">
        <v>1566</v>
      </c>
      <c r="G1567" s="2">
        <v>87.437202450000001</v>
      </c>
      <c r="H1567" s="2">
        <v>87.437202450000001</v>
      </c>
    </row>
    <row r="1568" spans="2:8" x14ac:dyDescent="0.3">
      <c r="B1568" s="2">
        <v>1567</v>
      </c>
      <c r="C1568">
        <v>53</v>
      </c>
      <c r="D1568">
        <v>14</v>
      </c>
      <c r="E1568">
        <v>2735</v>
      </c>
      <c r="F1568">
        <v>1567</v>
      </c>
      <c r="G1568" s="2">
        <v>87.437202450000001</v>
      </c>
      <c r="H1568" s="2">
        <v>87.437202450000001</v>
      </c>
    </row>
    <row r="1569" spans="2:8" x14ac:dyDescent="0.3">
      <c r="B1569" s="2">
        <v>1568</v>
      </c>
      <c r="C1569">
        <v>53</v>
      </c>
      <c r="D1569">
        <v>15</v>
      </c>
      <c r="E1569">
        <v>2735</v>
      </c>
      <c r="F1569">
        <v>1568</v>
      </c>
      <c r="G1569" s="2">
        <v>87.437202450000001</v>
      </c>
      <c r="H1569" s="2">
        <v>87.437202450000001</v>
      </c>
    </row>
    <row r="1570" spans="2:8" x14ac:dyDescent="0.3">
      <c r="B1570" s="2">
        <v>1569</v>
      </c>
      <c r="C1570">
        <v>53</v>
      </c>
      <c r="D1570">
        <v>16</v>
      </c>
      <c r="E1570">
        <v>2735</v>
      </c>
      <c r="F1570">
        <v>1569</v>
      </c>
      <c r="G1570" s="2">
        <v>87.437202450000001</v>
      </c>
      <c r="H1570" s="2">
        <v>87.437202450000001</v>
      </c>
    </row>
    <row r="1571" spans="2:8" x14ac:dyDescent="0.3">
      <c r="B1571" s="2">
        <v>1570</v>
      </c>
      <c r="C1571">
        <v>53</v>
      </c>
      <c r="D1571">
        <v>17</v>
      </c>
      <c r="E1571">
        <v>2735</v>
      </c>
      <c r="F1571">
        <v>1570</v>
      </c>
      <c r="G1571" s="2">
        <v>87.437202450000001</v>
      </c>
      <c r="H1571" s="2">
        <v>87.437202450000001</v>
      </c>
    </row>
    <row r="1572" spans="2:8" x14ac:dyDescent="0.3">
      <c r="B1572" s="2">
        <v>1571</v>
      </c>
      <c r="C1572">
        <v>53</v>
      </c>
      <c r="D1572">
        <v>18</v>
      </c>
      <c r="E1572">
        <v>2735</v>
      </c>
      <c r="F1572">
        <v>1571</v>
      </c>
      <c r="G1572" s="2">
        <v>87.437202450000001</v>
      </c>
      <c r="H1572" s="2">
        <v>87.437202450000001</v>
      </c>
    </row>
    <row r="1573" spans="2:8" x14ac:dyDescent="0.3">
      <c r="B1573" s="2">
        <v>1572</v>
      </c>
      <c r="C1573">
        <v>53</v>
      </c>
      <c r="D1573">
        <v>19</v>
      </c>
      <c r="E1573">
        <v>2735</v>
      </c>
      <c r="F1573">
        <v>1572</v>
      </c>
      <c r="G1573" s="2">
        <v>87.437202450000001</v>
      </c>
      <c r="H1573" s="2">
        <v>87.437202450000001</v>
      </c>
    </row>
    <row r="1574" spans="2:8" x14ac:dyDescent="0.3">
      <c r="B1574" s="2">
        <v>1573</v>
      </c>
      <c r="C1574">
        <v>53</v>
      </c>
      <c r="D1574">
        <v>20</v>
      </c>
      <c r="E1574">
        <v>2735</v>
      </c>
      <c r="F1574">
        <v>1573</v>
      </c>
      <c r="G1574" s="2">
        <v>87.437202450000001</v>
      </c>
      <c r="H1574" s="2">
        <v>87.437202450000001</v>
      </c>
    </row>
    <row r="1575" spans="2:8" x14ac:dyDescent="0.3">
      <c r="B1575" s="2">
        <v>1574</v>
      </c>
      <c r="C1575">
        <v>53</v>
      </c>
      <c r="D1575">
        <v>21</v>
      </c>
      <c r="E1575">
        <v>2735</v>
      </c>
      <c r="F1575">
        <v>1574</v>
      </c>
      <c r="G1575" s="2">
        <v>87.437202450000001</v>
      </c>
      <c r="H1575" s="2">
        <v>87.437202450000001</v>
      </c>
    </row>
    <row r="1576" spans="2:8" x14ac:dyDescent="0.3">
      <c r="B1576" s="2">
        <v>1575</v>
      </c>
      <c r="C1576">
        <v>53</v>
      </c>
      <c r="D1576">
        <v>22</v>
      </c>
      <c r="E1576">
        <v>2735</v>
      </c>
      <c r="F1576">
        <v>1575</v>
      </c>
      <c r="G1576" s="2">
        <v>87.437202450000001</v>
      </c>
      <c r="H1576" s="2">
        <v>87.437202450000001</v>
      </c>
    </row>
    <row r="1577" spans="2:8" x14ac:dyDescent="0.3">
      <c r="B1577" s="2">
        <v>1576</v>
      </c>
      <c r="C1577">
        <v>53</v>
      </c>
      <c r="D1577">
        <v>23</v>
      </c>
      <c r="E1577">
        <v>2735</v>
      </c>
      <c r="F1577">
        <v>1576</v>
      </c>
      <c r="G1577" s="2">
        <v>87.437202450000001</v>
      </c>
      <c r="H1577" s="2">
        <v>87.437202450000001</v>
      </c>
    </row>
    <row r="1578" spans="2:8" x14ac:dyDescent="0.3">
      <c r="B1578" s="2">
        <v>1577</v>
      </c>
      <c r="C1578">
        <v>53</v>
      </c>
      <c r="D1578">
        <v>24</v>
      </c>
      <c r="E1578">
        <v>2735</v>
      </c>
      <c r="F1578">
        <v>1577</v>
      </c>
      <c r="G1578" s="2">
        <v>87.437202450000001</v>
      </c>
      <c r="H1578" s="2">
        <v>87.437202450000001</v>
      </c>
    </row>
    <row r="1579" spans="2:8" x14ac:dyDescent="0.3">
      <c r="B1579" s="2">
        <v>1578</v>
      </c>
      <c r="C1579">
        <v>53</v>
      </c>
      <c r="D1579">
        <v>25</v>
      </c>
      <c r="E1579">
        <v>2735</v>
      </c>
      <c r="F1579">
        <v>1578</v>
      </c>
      <c r="G1579" s="2">
        <v>87.437202450000001</v>
      </c>
      <c r="H1579" s="2">
        <v>87.437202450000001</v>
      </c>
    </row>
    <row r="1580" spans="2:8" x14ac:dyDescent="0.3">
      <c r="B1580" s="2">
        <v>1579</v>
      </c>
      <c r="C1580">
        <v>53</v>
      </c>
      <c r="D1580">
        <v>26</v>
      </c>
      <c r="E1580">
        <v>2735</v>
      </c>
      <c r="F1580">
        <v>1579</v>
      </c>
      <c r="G1580" s="2">
        <v>87.437202450000001</v>
      </c>
      <c r="H1580" s="2">
        <v>87.437202450000001</v>
      </c>
    </row>
    <row r="1581" spans="2:8" x14ac:dyDescent="0.3">
      <c r="B1581" s="2">
        <v>1580</v>
      </c>
      <c r="C1581">
        <v>53</v>
      </c>
      <c r="D1581">
        <v>27</v>
      </c>
      <c r="E1581">
        <v>2735</v>
      </c>
      <c r="F1581">
        <v>1580</v>
      </c>
      <c r="G1581" s="2">
        <v>87.437202450000001</v>
      </c>
      <c r="H1581" s="2">
        <v>87.437202450000001</v>
      </c>
    </row>
    <row r="1582" spans="2:8" x14ac:dyDescent="0.3">
      <c r="B1582" s="2">
        <v>1581</v>
      </c>
      <c r="C1582">
        <v>53</v>
      </c>
      <c r="D1582">
        <v>28</v>
      </c>
      <c r="E1582">
        <v>2735</v>
      </c>
      <c r="F1582">
        <v>1581</v>
      </c>
      <c r="G1582" s="2">
        <v>87.437202450000001</v>
      </c>
      <c r="H1582" s="2">
        <v>87.437202450000001</v>
      </c>
    </row>
    <row r="1583" spans="2:8" x14ac:dyDescent="0.3">
      <c r="B1583" s="2">
        <v>1582</v>
      </c>
      <c r="C1583">
        <v>53</v>
      </c>
      <c r="D1583">
        <v>29</v>
      </c>
      <c r="E1583">
        <v>2735</v>
      </c>
      <c r="F1583">
        <v>1582</v>
      </c>
      <c r="G1583" s="2">
        <v>87.437202450000001</v>
      </c>
      <c r="H1583" s="2">
        <v>87.437202450000001</v>
      </c>
    </row>
    <row r="1584" spans="2:8" x14ac:dyDescent="0.3">
      <c r="B1584" s="2">
        <v>1583</v>
      </c>
      <c r="C1584">
        <v>53</v>
      </c>
      <c r="D1584">
        <v>30</v>
      </c>
      <c r="E1584">
        <v>2735</v>
      </c>
      <c r="F1584">
        <v>1583</v>
      </c>
      <c r="G1584" s="2">
        <v>87.437202450000001</v>
      </c>
      <c r="H1584" s="2">
        <v>87.437202450000001</v>
      </c>
    </row>
    <row r="1585" spans="2:8" x14ac:dyDescent="0.3">
      <c r="B1585" s="2">
        <v>1584</v>
      </c>
      <c r="C1585">
        <v>53</v>
      </c>
      <c r="D1585">
        <v>31</v>
      </c>
      <c r="E1585">
        <v>2735</v>
      </c>
      <c r="F1585">
        <v>1584</v>
      </c>
      <c r="G1585" s="2">
        <v>87.437202450000001</v>
      </c>
      <c r="H1585" s="2">
        <v>87.437202450000001</v>
      </c>
    </row>
    <row r="1586" spans="2:8" x14ac:dyDescent="0.3">
      <c r="B1586" s="2">
        <v>1585</v>
      </c>
      <c r="C1586">
        <v>54</v>
      </c>
      <c r="D1586">
        <v>1</v>
      </c>
      <c r="E1586">
        <v>2735</v>
      </c>
      <c r="F1586">
        <v>1585</v>
      </c>
      <c r="G1586" s="2">
        <v>87.437202450000001</v>
      </c>
      <c r="H1586" s="2">
        <v>87.437202450000001</v>
      </c>
    </row>
    <row r="1587" spans="2:8" x14ac:dyDescent="0.3">
      <c r="B1587" s="2">
        <v>1586</v>
      </c>
      <c r="C1587">
        <v>54</v>
      </c>
      <c r="D1587">
        <v>2</v>
      </c>
      <c r="E1587">
        <v>2735</v>
      </c>
      <c r="F1587">
        <v>1586</v>
      </c>
      <c r="G1587" s="2">
        <v>87.437202450000001</v>
      </c>
      <c r="H1587" s="2">
        <v>87.437202450000001</v>
      </c>
    </row>
    <row r="1588" spans="2:8" x14ac:dyDescent="0.3">
      <c r="B1588" s="2">
        <v>1587</v>
      </c>
      <c r="C1588">
        <v>54</v>
      </c>
      <c r="D1588">
        <v>3</v>
      </c>
      <c r="E1588">
        <v>2735</v>
      </c>
      <c r="F1588">
        <v>1587</v>
      </c>
      <c r="G1588" s="2">
        <v>87.437202450000001</v>
      </c>
      <c r="H1588" s="2">
        <v>87.437202450000001</v>
      </c>
    </row>
    <row r="1589" spans="2:8" x14ac:dyDescent="0.3">
      <c r="B1589" s="2">
        <v>1588</v>
      </c>
      <c r="C1589">
        <v>54</v>
      </c>
      <c r="D1589">
        <v>4</v>
      </c>
      <c r="E1589">
        <v>2735</v>
      </c>
      <c r="F1589">
        <v>1588</v>
      </c>
      <c r="G1589" s="2">
        <v>87.437202450000001</v>
      </c>
      <c r="H1589" s="2">
        <v>87.437202450000001</v>
      </c>
    </row>
    <row r="1590" spans="2:8" x14ac:dyDescent="0.3">
      <c r="B1590" s="2">
        <v>1589</v>
      </c>
      <c r="C1590">
        <v>54</v>
      </c>
      <c r="D1590">
        <v>5</v>
      </c>
      <c r="E1590">
        <v>2735</v>
      </c>
      <c r="F1590">
        <v>1589</v>
      </c>
      <c r="G1590" s="2">
        <v>87.437202450000001</v>
      </c>
      <c r="H1590" s="2">
        <v>87.437202450000001</v>
      </c>
    </row>
    <row r="1591" spans="2:8" x14ac:dyDescent="0.3">
      <c r="B1591" s="2">
        <v>1590</v>
      </c>
      <c r="C1591">
        <v>54</v>
      </c>
      <c r="D1591">
        <v>6</v>
      </c>
      <c r="E1591">
        <v>2735</v>
      </c>
      <c r="F1591">
        <v>1590</v>
      </c>
      <c r="G1591" s="2">
        <v>87.437202450000001</v>
      </c>
      <c r="H1591" s="2">
        <v>87.437202450000001</v>
      </c>
    </row>
    <row r="1592" spans="2:8" x14ac:dyDescent="0.3">
      <c r="B1592" s="2">
        <v>1591</v>
      </c>
      <c r="C1592">
        <v>54</v>
      </c>
      <c r="D1592">
        <v>7</v>
      </c>
      <c r="E1592">
        <v>2735</v>
      </c>
      <c r="F1592">
        <v>1591</v>
      </c>
      <c r="G1592" s="2">
        <v>87.437202450000001</v>
      </c>
      <c r="H1592" s="2">
        <v>87.437202450000001</v>
      </c>
    </row>
    <row r="1593" spans="2:8" x14ac:dyDescent="0.3">
      <c r="B1593" s="2">
        <v>1592</v>
      </c>
      <c r="C1593">
        <v>54</v>
      </c>
      <c r="D1593">
        <v>8</v>
      </c>
      <c r="E1593">
        <v>2735</v>
      </c>
      <c r="F1593">
        <v>1592</v>
      </c>
      <c r="G1593" s="2">
        <v>87.437202450000001</v>
      </c>
      <c r="H1593" s="2">
        <v>87.437202450000001</v>
      </c>
    </row>
    <row r="1594" spans="2:8" x14ac:dyDescent="0.3">
      <c r="B1594" s="2">
        <v>1593</v>
      </c>
      <c r="C1594">
        <v>54</v>
      </c>
      <c r="D1594">
        <v>9</v>
      </c>
      <c r="E1594">
        <v>2735</v>
      </c>
      <c r="F1594">
        <v>1593</v>
      </c>
      <c r="G1594" s="2">
        <v>87.437202450000001</v>
      </c>
      <c r="H1594" s="2">
        <v>87.437202450000001</v>
      </c>
    </row>
    <row r="1595" spans="2:8" x14ac:dyDescent="0.3">
      <c r="B1595" s="2">
        <v>1594</v>
      </c>
      <c r="C1595">
        <v>54</v>
      </c>
      <c r="D1595">
        <v>10</v>
      </c>
      <c r="E1595">
        <v>2735</v>
      </c>
      <c r="F1595">
        <v>1594</v>
      </c>
      <c r="G1595" s="2">
        <v>87.437202450000001</v>
      </c>
      <c r="H1595" s="2">
        <v>87.437202450000001</v>
      </c>
    </row>
    <row r="1596" spans="2:8" x14ac:dyDescent="0.3">
      <c r="B1596" s="2">
        <v>1595</v>
      </c>
      <c r="C1596">
        <v>54</v>
      </c>
      <c r="D1596">
        <v>11</v>
      </c>
      <c r="E1596">
        <v>2735</v>
      </c>
      <c r="F1596">
        <v>1595</v>
      </c>
      <c r="G1596" s="2">
        <v>87.437202450000001</v>
      </c>
      <c r="H1596" s="2">
        <v>87.437202450000001</v>
      </c>
    </row>
    <row r="1597" spans="2:8" x14ac:dyDescent="0.3">
      <c r="B1597" s="2">
        <v>1596</v>
      </c>
      <c r="C1597">
        <v>54</v>
      </c>
      <c r="D1597">
        <v>12</v>
      </c>
      <c r="E1597">
        <v>2735</v>
      </c>
      <c r="F1597">
        <v>1596</v>
      </c>
      <c r="G1597" s="2">
        <v>87.437202450000001</v>
      </c>
      <c r="H1597" s="2">
        <v>87.437202450000001</v>
      </c>
    </row>
    <row r="1598" spans="2:8" x14ac:dyDescent="0.3">
      <c r="B1598" s="2">
        <v>1597</v>
      </c>
      <c r="C1598">
        <v>54</v>
      </c>
      <c r="D1598">
        <v>13</v>
      </c>
      <c r="E1598">
        <v>2735</v>
      </c>
      <c r="F1598">
        <v>1597</v>
      </c>
      <c r="G1598" s="2">
        <v>87.437202450000001</v>
      </c>
      <c r="H1598" s="2">
        <v>87.437202450000001</v>
      </c>
    </row>
    <row r="1599" spans="2:8" x14ac:dyDescent="0.3">
      <c r="B1599" s="2">
        <v>1598</v>
      </c>
      <c r="C1599">
        <v>54</v>
      </c>
      <c r="D1599">
        <v>14</v>
      </c>
      <c r="E1599">
        <v>2735</v>
      </c>
      <c r="F1599">
        <v>1598</v>
      </c>
      <c r="G1599" s="2">
        <v>87.437202450000001</v>
      </c>
      <c r="H1599" s="2">
        <v>87.437202450000001</v>
      </c>
    </row>
    <row r="1600" spans="2:8" x14ac:dyDescent="0.3">
      <c r="B1600" s="2">
        <v>1599</v>
      </c>
      <c r="C1600">
        <v>54</v>
      </c>
      <c r="D1600">
        <v>15</v>
      </c>
      <c r="E1600">
        <v>2735</v>
      </c>
      <c r="F1600">
        <v>1599</v>
      </c>
      <c r="G1600" s="2">
        <v>87.437202450000001</v>
      </c>
      <c r="H1600" s="2">
        <v>87.437202450000001</v>
      </c>
    </row>
    <row r="1601" spans="2:8" x14ac:dyDescent="0.3">
      <c r="B1601" s="2">
        <v>1600</v>
      </c>
      <c r="C1601">
        <v>54</v>
      </c>
      <c r="D1601">
        <v>16</v>
      </c>
      <c r="E1601">
        <v>2735</v>
      </c>
      <c r="F1601">
        <v>1600</v>
      </c>
      <c r="G1601" s="2">
        <v>87.437202450000001</v>
      </c>
      <c r="H1601" s="2">
        <v>87.437202450000001</v>
      </c>
    </row>
    <row r="1602" spans="2:8" x14ac:dyDescent="0.3">
      <c r="B1602" s="2">
        <v>1601</v>
      </c>
      <c r="C1602">
        <v>54</v>
      </c>
      <c r="D1602">
        <v>17</v>
      </c>
      <c r="E1602">
        <v>2735</v>
      </c>
      <c r="F1602">
        <v>1601</v>
      </c>
      <c r="G1602" s="2">
        <v>87.437202450000001</v>
      </c>
      <c r="H1602" s="2">
        <v>87.437202450000001</v>
      </c>
    </row>
    <row r="1603" spans="2:8" x14ac:dyDescent="0.3">
      <c r="B1603" s="2">
        <v>1602</v>
      </c>
      <c r="C1603">
        <v>54</v>
      </c>
      <c r="D1603">
        <v>18</v>
      </c>
      <c r="E1603">
        <v>2735</v>
      </c>
      <c r="F1603">
        <v>1602</v>
      </c>
      <c r="G1603" s="2">
        <v>87.437202450000001</v>
      </c>
      <c r="H1603" s="2">
        <v>87.437202450000001</v>
      </c>
    </row>
    <row r="1604" spans="2:8" x14ac:dyDescent="0.3">
      <c r="B1604" s="2">
        <v>1603</v>
      </c>
      <c r="C1604">
        <v>54</v>
      </c>
      <c r="D1604">
        <v>19</v>
      </c>
      <c r="E1604">
        <v>2735</v>
      </c>
      <c r="F1604">
        <v>1603</v>
      </c>
      <c r="G1604" s="2">
        <v>87.437202450000001</v>
      </c>
      <c r="H1604" s="2">
        <v>87.437202450000001</v>
      </c>
    </row>
    <row r="1605" spans="2:8" x14ac:dyDescent="0.3">
      <c r="B1605" s="2">
        <v>1604</v>
      </c>
      <c r="C1605">
        <v>54</v>
      </c>
      <c r="D1605">
        <v>20</v>
      </c>
      <c r="E1605">
        <v>2735</v>
      </c>
      <c r="F1605">
        <v>1604</v>
      </c>
      <c r="G1605" s="2">
        <v>87.437202450000001</v>
      </c>
      <c r="H1605" s="2">
        <v>87.437202450000001</v>
      </c>
    </row>
    <row r="1606" spans="2:8" x14ac:dyDescent="0.3">
      <c r="B1606" s="2">
        <v>1605</v>
      </c>
      <c r="C1606">
        <v>54</v>
      </c>
      <c r="D1606">
        <v>21</v>
      </c>
      <c r="E1606">
        <v>2735</v>
      </c>
      <c r="F1606">
        <v>1605</v>
      </c>
      <c r="G1606" s="2">
        <v>87.437202450000001</v>
      </c>
      <c r="H1606" s="2">
        <v>87.437202450000001</v>
      </c>
    </row>
    <row r="1607" spans="2:8" x14ac:dyDescent="0.3">
      <c r="B1607" s="2">
        <v>1606</v>
      </c>
      <c r="C1607">
        <v>54</v>
      </c>
      <c r="D1607">
        <v>22</v>
      </c>
      <c r="E1607">
        <v>2735</v>
      </c>
      <c r="F1607">
        <v>1606</v>
      </c>
      <c r="G1607" s="2">
        <v>87.437202450000001</v>
      </c>
      <c r="H1607" s="2">
        <v>87.437202450000001</v>
      </c>
    </row>
    <row r="1608" spans="2:8" x14ac:dyDescent="0.3">
      <c r="B1608" s="2">
        <v>1607</v>
      </c>
      <c r="C1608">
        <v>54</v>
      </c>
      <c r="D1608">
        <v>23</v>
      </c>
      <c r="E1608">
        <v>2735</v>
      </c>
      <c r="F1608">
        <v>1607</v>
      </c>
      <c r="G1608" s="2">
        <v>87.437202450000001</v>
      </c>
      <c r="H1608" s="2">
        <v>87.437202450000001</v>
      </c>
    </row>
    <row r="1609" spans="2:8" x14ac:dyDescent="0.3">
      <c r="B1609" s="2">
        <v>1608</v>
      </c>
      <c r="C1609">
        <v>54</v>
      </c>
      <c r="D1609">
        <v>24</v>
      </c>
      <c r="E1609">
        <v>2735</v>
      </c>
      <c r="F1609">
        <v>1608</v>
      </c>
      <c r="G1609" s="2">
        <v>87.437202450000001</v>
      </c>
      <c r="H1609" s="2">
        <v>87.437202450000001</v>
      </c>
    </row>
    <row r="1610" spans="2:8" x14ac:dyDescent="0.3">
      <c r="B1610" s="2">
        <v>1609</v>
      </c>
      <c r="C1610">
        <v>54</v>
      </c>
      <c r="D1610">
        <v>25</v>
      </c>
      <c r="E1610">
        <v>2735</v>
      </c>
      <c r="F1610">
        <v>1609</v>
      </c>
      <c r="G1610" s="2">
        <v>87.437202450000001</v>
      </c>
      <c r="H1610" s="2">
        <v>87.437202450000001</v>
      </c>
    </row>
    <row r="1611" spans="2:8" x14ac:dyDescent="0.3">
      <c r="B1611" s="2">
        <v>1610</v>
      </c>
      <c r="C1611">
        <v>54</v>
      </c>
      <c r="D1611">
        <v>26</v>
      </c>
      <c r="E1611">
        <v>2735</v>
      </c>
      <c r="F1611">
        <v>1610</v>
      </c>
      <c r="G1611" s="2">
        <v>87.437202450000001</v>
      </c>
      <c r="H1611" s="2">
        <v>87.437202450000001</v>
      </c>
    </row>
    <row r="1612" spans="2:8" x14ac:dyDescent="0.3">
      <c r="B1612" s="2">
        <v>1611</v>
      </c>
      <c r="C1612">
        <v>54</v>
      </c>
      <c r="D1612">
        <v>27</v>
      </c>
      <c r="E1612">
        <v>2735</v>
      </c>
      <c r="F1612">
        <v>1611</v>
      </c>
      <c r="G1612" s="2">
        <v>87.437202450000001</v>
      </c>
      <c r="H1612" s="2">
        <v>87.437202450000001</v>
      </c>
    </row>
    <row r="1613" spans="2:8" x14ac:dyDescent="0.3">
      <c r="B1613" s="2">
        <v>1612</v>
      </c>
      <c r="C1613">
        <v>54</v>
      </c>
      <c r="D1613">
        <v>28</v>
      </c>
      <c r="E1613">
        <v>2735</v>
      </c>
      <c r="F1613">
        <v>1612</v>
      </c>
      <c r="G1613" s="2">
        <v>87.437202450000001</v>
      </c>
      <c r="H1613" s="2">
        <v>87.437202450000001</v>
      </c>
    </row>
    <row r="1614" spans="2:8" x14ac:dyDescent="0.3">
      <c r="B1614" s="2">
        <v>1613</v>
      </c>
      <c r="C1614">
        <v>55</v>
      </c>
      <c r="D1614">
        <v>1</v>
      </c>
      <c r="E1614">
        <v>2735</v>
      </c>
      <c r="F1614">
        <v>1613</v>
      </c>
      <c r="G1614" s="2">
        <v>87.437202450000001</v>
      </c>
      <c r="H1614" s="2">
        <v>87.437202450000001</v>
      </c>
    </row>
    <row r="1615" spans="2:8" x14ac:dyDescent="0.3">
      <c r="B1615" s="2">
        <v>1614</v>
      </c>
      <c r="C1615">
        <v>55</v>
      </c>
      <c r="D1615">
        <v>2</v>
      </c>
      <c r="E1615">
        <v>2735</v>
      </c>
      <c r="F1615">
        <v>1614</v>
      </c>
      <c r="G1615" s="2">
        <v>87.437202450000001</v>
      </c>
      <c r="H1615" s="2">
        <v>87.437202450000001</v>
      </c>
    </row>
    <row r="1616" spans="2:8" x14ac:dyDescent="0.3">
      <c r="B1616" s="2">
        <v>1615</v>
      </c>
      <c r="C1616">
        <v>55</v>
      </c>
      <c r="D1616">
        <v>3</v>
      </c>
      <c r="E1616">
        <v>2735</v>
      </c>
      <c r="F1616">
        <v>1615</v>
      </c>
      <c r="G1616" s="2">
        <v>87.437202450000001</v>
      </c>
      <c r="H1616" s="2">
        <v>87.437202450000001</v>
      </c>
    </row>
    <row r="1617" spans="2:8" x14ac:dyDescent="0.3">
      <c r="B1617" s="2">
        <v>1616</v>
      </c>
      <c r="C1617">
        <v>55</v>
      </c>
      <c r="D1617">
        <v>4</v>
      </c>
      <c r="E1617">
        <v>2735</v>
      </c>
      <c r="F1617">
        <v>1616</v>
      </c>
      <c r="G1617" s="2">
        <v>87.437202450000001</v>
      </c>
      <c r="H1617" s="2">
        <v>87.437202450000001</v>
      </c>
    </row>
    <row r="1618" spans="2:8" x14ac:dyDescent="0.3">
      <c r="B1618" s="2">
        <v>1617</v>
      </c>
      <c r="C1618">
        <v>55</v>
      </c>
      <c r="D1618">
        <v>5</v>
      </c>
      <c r="E1618">
        <v>2735</v>
      </c>
      <c r="F1618">
        <v>1617</v>
      </c>
      <c r="G1618" s="2">
        <v>87.437202450000001</v>
      </c>
      <c r="H1618" s="2">
        <v>87.437202450000001</v>
      </c>
    </row>
    <row r="1619" spans="2:8" x14ac:dyDescent="0.3">
      <c r="B1619" s="2">
        <v>1618</v>
      </c>
      <c r="C1619">
        <v>55</v>
      </c>
      <c r="D1619">
        <v>6</v>
      </c>
      <c r="E1619">
        <v>2735</v>
      </c>
      <c r="F1619">
        <v>1618</v>
      </c>
      <c r="G1619" s="2">
        <v>87.437202450000001</v>
      </c>
      <c r="H1619" s="2">
        <v>87.437202450000001</v>
      </c>
    </row>
    <row r="1620" spans="2:8" x14ac:dyDescent="0.3">
      <c r="B1620" s="2">
        <v>1619</v>
      </c>
      <c r="C1620">
        <v>55</v>
      </c>
      <c r="D1620">
        <v>7</v>
      </c>
      <c r="E1620">
        <v>2735</v>
      </c>
      <c r="F1620">
        <v>1619</v>
      </c>
      <c r="G1620" s="2">
        <v>87.437202450000001</v>
      </c>
      <c r="H1620" s="2">
        <v>87.437202450000001</v>
      </c>
    </row>
    <row r="1621" spans="2:8" x14ac:dyDescent="0.3">
      <c r="B1621" s="2">
        <v>1620</v>
      </c>
      <c r="C1621">
        <v>55</v>
      </c>
      <c r="D1621">
        <v>8</v>
      </c>
      <c r="E1621">
        <v>2735</v>
      </c>
      <c r="F1621">
        <v>1620</v>
      </c>
      <c r="G1621" s="2">
        <v>87.437202450000001</v>
      </c>
      <c r="H1621" s="2">
        <v>87.437202450000001</v>
      </c>
    </row>
    <row r="1622" spans="2:8" x14ac:dyDescent="0.3">
      <c r="B1622" s="2">
        <v>1621</v>
      </c>
      <c r="C1622">
        <v>55</v>
      </c>
      <c r="D1622">
        <v>9</v>
      </c>
      <c r="E1622">
        <v>2735</v>
      </c>
      <c r="F1622">
        <v>1621</v>
      </c>
      <c r="G1622" s="2">
        <v>87.437202450000001</v>
      </c>
      <c r="H1622" s="2">
        <v>87.437202450000001</v>
      </c>
    </row>
    <row r="1623" spans="2:8" x14ac:dyDescent="0.3">
      <c r="B1623" s="2">
        <v>1622</v>
      </c>
      <c r="C1623">
        <v>55</v>
      </c>
      <c r="D1623">
        <v>10</v>
      </c>
      <c r="E1623">
        <v>2735</v>
      </c>
      <c r="F1623">
        <v>1622</v>
      </c>
      <c r="G1623" s="2">
        <v>87.437202450000001</v>
      </c>
      <c r="H1623" s="2">
        <v>87.437202450000001</v>
      </c>
    </row>
    <row r="1624" spans="2:8" x14ac:dyDescent="0.3">
      <c r="B1624" s="2">
        <v>1623</v>
      </c>
      <c r="C1624">
        <v>55</v>
      </c>
      <c r="D1624">
        <v>11</v>
      </c>
      <c r="E1624">
        <v>2735</v>
      </c>
      <c r="F1624">
        <v>1623</v>
      </c>
      <c r="G1624" s="2">
        <v>87.437202450000001</v>
      </c>
      <c r="H1624" s="2">
        <v>87.437202450000001</v>
      </c>
    </row>
    <row r="1625" spans="2:8" x14ac:dyDescent="0.3">
      <c r="B1625" s="2">
        <v>1624</v>
      </c>
      <c r="C1625">
        <v>55</v>
      </c>
      <c r="D1625">
        <v>12</v>
      </c>
      <c r="E1625">
        <v>2735</v>
      </c>
      <c r="F1625">
        <v>1624</v>
      </c>
      <c r="G1625" s="2">
        <v>87.437202450000001</v>
      </c>
      <c r="H1625" s="2">
        <v>87.437202450000001</v>
      </c>
    </row>
    <row r="1626" spans="2:8" x14ac:dyDescent="0.3">
      <c r="B1626" s="2">
        <v>1625</v>
      </c>
      <c r="C1626">
        <v>55</v>
      </c>
      <c r="D1626">
        <v>13</v>
      </c>
      <c r="E1626">
        <v>2735</v>
      </c>
      <c r="F1626">
        <v>1625</v>
      </c>
      <c r="G1626" s="2">
        <v>87.437202450000001</v>
      </c>
      <c r="H1626" s="2">
        <v>87.437202450000001</v>
      </c>
    </row>
    <row r="1627" spans="2:8" x14ac:dyDescent="0.3">
      <c r="B1627" s="2">
        <v>1626</v>
      </c>
      <c r="C1627">
        <v>55</v>
      </c>
      <c r="D1627">
        <v>14</v>
      </c>
      <c r="E1627">
        <v>2735</v>
      </c>
      <c r="F1627">
        <v>1626</v>
      </c>
      <c r="G1627" s="2">
        <v>87.437202450000001</v>
      </c>
      <c r="H1627" s="2">
        <v>87.437202450000001</v>
      </c>
    </row>
    <row r="1628" spans="2:8" x14ac:dyDescent="0.3">
      <c r="B1628" s="2">
        <v>1627</v>
      </c>
      <c r="C1628">
        <v>55</v>
      </c>
      <c r="D1628">
        <v>15</v>
      </c>
      <c r="E1628">
        <v>2735</v>
      </c>
      <c r="F1628">
        <v>1627</v>
      </c>
      <c r="G1628" s="2">
        <v>87.437202450000001</v>
      </c>
      <c r="H1628" s="2">
        <v>87.437202450000001</v>
      </c>
    </row>
    <row r="1629" spans="2:8" x14ac:dyDescent="0.3">
      <c r="B1629" s="2">
        <v>1628</v>
      </c>
      <c r="C1629">
        <v>55</v>
      </c>
      <c r="D1629">
        <v>16</v>
      </c>
      <c r="E1629">
        <v>2735</v>
      </c>
      <c r="F1629">
        <v>1628</v>
      </c>
      <c r="G1629" s="2">
        <v>87.437202450000001</v>
      </c>
      <c r="H1629" s="2">
        <v>87.437202450000001</v>
      </c>
    </row>
    <row r="1630" spans="2:8" x14ac:dyDescent="0.3">
      <c r="B1630" s="2">
        <v>1629</v>
      </c>
      <c r="C1630">
        <v>55</v>
      </c>
      <c r="D1630">
        <v>17</v>
      </c>
      <c r="E1630">
        <v>2735</v>
      </c>
      <c r="F1630">
        <v>1629</v>
      </c>
      <c r="G1630" s="2">
        <v>87.437202450000001</v>
      </c>
      <c r="H1630" s="2">
        <v>87.437202450000001</v>
      </c>
    </row>
    <row r="1631" spans="2:8" x14ac:dyDescent="0.3">
      <c r="B1631" s="2">
        <v>1630</v>
      </c>
      <c r="C1631">
        <v>55</v>
      </c>
      <c r="D1631">
        <v>18</v>
      </c>
      <c r="E1631">
        <v>2735</v>
      </c>
      <c r="F1631">
        <v>1630</v>
      </c>
      <c r="G1631" s="2">
        <v>87.437202450000001</v>
      </c>
      <c r="H1631" s="2">
        <v>87.437202450000001</v>
      </c>
    </row>
    <row r="1632" spans="2:8" x14ac:dyDescent="0.3">
      <c r="B1632" s="2">
        <v>1631</v>
      </c>
      <c r="C1632">
        <v>55</v>
      </c>
      <c r="D1632">
        <v>19</v>
      </c>
      <c r="E1632">
        <v>2735</v>
      </c>
      <c r="F1632">
        <v>1631</v>
      </c>
      <c r="G1632" s="2">
        <v>87.437202450000001</v>
      </c>
      <c r="H1632" s="2">
        <v>87.437202450000001</v>
      </c>
    </row>
    <row r="1633" spans="2:8" x14ac:dyDescent="0.3">
      <c r="B1633" s="2">
        <v>1632</v>
      </c>
      <c r="C1633">
        <v>55</v>
      </c>
      <c r="D1633">
        <v>20</v>
      </c>
      <c r="E1633">
        <v>2735</v>
      </c>
      <c r="F1633">
        <v>1632</v>
      </c>
      <c r="G1633" s="2">
        <v>87.437202450000001</v>
      </c>
      <c r="H1633" s="2">
        <v>87.437202450000001</v>
      </c>
    </row>
    <row r="1634" spans="2:8" x14ac:dyDescent="0.3">
      <c r="B1634" s="2">
        <v>1633</v>
      </c>
      <c r="C1634">
        <v>55</v>
      </c>
      <c r="D1634">
        <v>21</v>
      </c>
      <c r="E1634">
        <v>2735</v>
      </c>
      <c r="F1634">
        <v>1633</v>
      </c>
      <c r="G1634" s="2">
        <v>87.437202450000001</v>
      </c>
      <c r="H1634" s="2">
        <v>87.437202450000001</v>
      </c>
    </row>
    <row r="1635" spans="2:8" x14ac:dyDescent="0.3">
      <c r="B1635" s="2">
        <v>1634</v>
      </c>
      <c r="C1635">
        <v>55</v>
      </c>
      <c r="D1635">
        <v>22</v>
      </c>
      <c r="E1635">
        <v>2735</v>
      </c>
      <c r="F1635">
        <v>1634</v>
      </c>
      <c r="G1635" s="2">
        <v>87.437202450000001</v>
      </c>
      <c r="H1635" s="2">
        <v>87.437202450000001</v>
      </c>
    </row>
    <row r="1636" spans="2:8" x14ac:dyDescent="0.3">
      <c r="B1636" s="2">
        <v>1635</v>
      </c>
      <c r="C1636">
        <v>55</v>
      </c>
      <c r="D1636">
        <v>23</v>
      </c>
      <c r="E1636">
        <v>2735</v>
      </c>
      <c r="F1636">
        <v>1635</v>
      </c>
      <c r="G1636" s="2">
        <v>87.437202450000001</v>
      </c>
      <c r="H1636" s="2">
        <v>87.437202450000001</v>
      </c>
    </row>
    <row r="1637" spans="2:8" x14ac:dyDescent="0.3">
      <c r="B1637" s="2">
        <v>1636</v>
      </c>
      <c r="C1637">
        <v>55</v>
      </c>
      <c r="D1637">
        <v>24</v>
      </c>
      <c r="E1637">
        <v>2735</v>
      </c>
      <c r="F1637">
        <v>1636</v>
      </c>
      <c r="G1637" s="2">
        <v>87.437202450000001</v>
      </c>
      <c r="H1637" s="2">
        <v>87.437202450000001</v>
      </c>
    </row>
    <row r="1638" spans="2:8" x14ac:dyDescent="0.3">
      <c r="B1638" s="2">
        <v>1637</v>
      </c>
      <c r="C1638">
        <v>55</v>
      </c>
      <c r="D1638">
        <v>25</v>
      </c>
      <c r="E1638">
        <v>2735</v>
      </c>
      <c r="F1638">
        <v>1637</v>
      </c>
      <c r="G1638" s="2">
        <v>87.437202450000001</v>
      </c>
      <c r="H1638" s="2">
        <v>87.437202450000001</v>
      </c>
    </row>
    <row r="1639" spans="2:8" x14ac:dyDescent="0.3">
      <c r="B1639" s="2">
        <v>1638</v>
      </c>
      <c r="C1639">
        <v>55</v>
      </c>
      <c r="D1639">
        <v>26</v>
      </c>
      <c r="E1639">
        <v>2735</v>
      </c>
      <c r="F1639">
        <v>1638</v>
      </c>
      <c r="G1639" s="2">
        <v>87.437202450000001</v>
      </c>
      <c r="H1639" s="2">
        <v>87.437202450000001</v>
      </c>
    </row>
    <row r="1640" spans="2:8" x14ac:dyDescent="0.3">
      <c r="B1640" s="2">
        <v>1639</v>
      </c>
      <c r="C1640">
        <v>55</v>
      </c>
      <c r="D1640">
        <v>27</v>
      </c>
      <c r="E1640">
        <v>2735</v>
      </c>
      <c r="F1640">
        <v>1639</v>
      </c>
      <c r="G1640" s="2">
        <v>87.437202450000001</v>
      </c>
      <c r="H1640" s="2">
        <v>87.437202450000001</v>
      </c>
    </row>
    <row r="1641" spans="2:8" x14ac:dyDescent="0.3">
      <c r="B1641" s="2">
        <v>1640</v>
      </c>
      <c r="C1641">
        <v>55</v>
      </c>
      <c r="D1641">
        <v>28</v>
      </c>
      <c r="E1641">
        <v>2735</v>
      </c>
      <c r="F1641">
        <v>1640</v>
      </c>
      <c r="G1641" s="2">
        <v>87.437202450000001</v>
      </c>
      <c r="H1641" s="2">
        <v>87.437202450000001</v>
      </c>
    </row>
    <row r="1642" spans="2:8" x14ac:dyDescent="0.3">
      <c r="B1642" s="2">
        <v>1641</v>
      </c>
      <c r="C1642">
        <v>55</v>
      </c>
      <c r="D1642">
        <v>29</v>
      </c>
      <c r="E1642">
        <v>2735</v>
      </c>
      <c r="F1642">
        <v>1641</v>
      </c>
      <c r="G1642" s="2">
        <v>87.437202450000001</v>
      </c>
      <c r="H1642" s="2">
        <v>87.437202450000001</v>
      </c>
    </row>
    <row r="1643" spans="2:8" x14ac:dyDescent="0.3">
      <c r="B1643" s="2">
        <v>1642</v>
      </c>
      <c r="C1643">
        <v>55</v>
      </c>
      <c r="D1643">
        <v>30</v>
      </c>
      <c r="E1643">
        <v>2735</v>
      </c>
      <c r="F1643">
        <v>1642</v>
      </c>
      <c r="G1643" s="2">
        <v>87.437202450000001</v>
      </c>
      <c r="H1643" s="2">
        <v>87.437202450000001</v>
      </c>
    </row>
    <row r="1644" spans="2:8" x14ac:dyDescent="0.3">
      <c r="B1644" s="2">
        <v>1643</v>
      </c>
      <c r="C1644">
        <v>55</v>
      </c>
      <c r="D1644">
        <v>31</v>
      </c>
      <c r="E1644">
        <v>2735</v>
      </c>
      <c r="F1644">
        <v>1643</v>
      </c>
      <c r="G1644" s="2">
        <v>87.437202450000001</v>
      </c>
      <c r="H1644" s="2">
        <v>87.437202450000001</v>
      </c>
    </row>
    <row r="1645" spans="2:8" x14ac:dyDescent="0.3">
      <c r="B1645" s="2">
        <v>1644</v>
      </c>
      <c r="C1645">
        <v>56</v>
      </c>
      <c r="D1645">
        <v>1</v>
      </c>
      <c r="E1645">
        <v>2735</v>
      </c>
      <c r="F1645">
        <v>1644</v>
      </c>
      <c r="G1645" s="2">
        <v>87.437202450000001</v>
      </c>
      <c r="H1645" s="2">
        <v>87.437202450000001</v>
      </c>
    </row>
    <row r="1646" spans="2:8" x14ac:dyDescent="0.3">
      <c r="B1646" s="2">
        <v>1645</v>
      </c>
      <c r="C1646">
        <v>56</v>
      </c>
      <c r="D1646">
        <v>2</v>
      </c>
      <c r="E1646">
        <v>2735</v>
      </c>
      <c r="F1646">
        <v>1645</v>
      </c>
      <c r="G1646" s="2">
        <v>87.437202450000001</v>
      </c>
      <c r="H1646" s="2">
        <v>87.437202450000001</v>
      </c>
    </row>
    <row r="1647" spans="2:8" x14ac:dyDescent="0.3">
      <c r="B1647" s="2">
        <v>1646</v>
      </c>
      <c r="C1647">
        <v>56</v>
      </c>
      <c r="D1647">
        <v>3</v>
      </c>
      <c r="E1647">
        <v>2735</v>
      </c>
      <c r="F1647">
        <v>1646</v>
      </c>
      <c r="G1647" s="2">
        <v>87.437202450000001</v>
      </c>
      <c r="H1647" s="2">
        <v>87.437202450000001</v>
      </c>
    </row>
    <row r="1648" spans="2:8" x14ac:dyDescent="0.3">
      <c r="B1648" s="2">
        <v>1647</v>
      </c>
      <c r="C1648">
        <v>56</v>
      </c>
      <c r="D1648">
        <v>4</v>
      </c>
      <c r="E1648">
        <v>2735</v>
      </c>
      <c r="F1648">
        <v>1647</v>
      </c>
      <c r="G1648" s="2">
        <v>87.437202450000001</v>
      </c>
      <c r="H1648" s="2">
        <v>87.437202450000001</v>
      </c>
    </row>
    <row r="1649" spans="2:8" x14ac:dyDescent="0.3">
      <c r="B1649" s="2">
        <v>1648</v>
      </c>
      <c r="C1649">
        <v>56</v>
      </c>
      <c r="D1649">
        <v>5</v>
      </c>
      <c r="E1649">
        <v>2735</v>
      </c>
      <c r="F1649">
        <v>1648</v>
      </c>
      <c r="G1649" s="2">
        <v>87.437202450000001</v>
      </c>
      <c r="H1649" s="2">
        <v>87.437202450000001</v>
      </c>
    </row>
    <row r="1650" spans="2:8" x14ac:dyDescent="0.3">
      <c r="B1650" s="2">
        <v>1649</v>
      </c>
      <c r="C1650">
        <v>56</v>
      </c>
      <c r="D1650">
        <v>6</v>
      </c>
      <c r="E1650">
        <v>2735</v>
      </c>
      <c r="F1650">
        <v>1649</v>
      </c>
      <c r="G1650" s="2">
        <v>87.437202450000001</v>
      </c>
      <c r="H1650" s="2">
        <v>87.437202450000001</v>
      </c>
    </row>
    <row r="1651" spans="2:8" x14ac:dyDescent="0.3">
      <c r="B1651" s="2">
        <v>1650</v>
      </c>
      <c r="C1651">
        <v>56</v>
      </c>
      <c r="D1651">
        <v>7</v>
      </c>
      <c r="E1651">
        <v>2735</v>
      </c>
      <c r="F1651">
        <v>1650</v>
      </c>
      <c r="G1651" s="2">
        <v>87.437202450000001</v>
      </c>
      <c r="H1651" s="2">
        <v>87.437202450000001</v>
      </c>
    </row>
    <row r="1652" spans="2:8" x14ac:dyDescent="0.3">
      <c r="B1652" s="2">
        <v>1651</v>
      </c>
      <c r="C1652">
        <v>56</v>
      </c>
      <c r="D1652">
        <v>8</v>
      </c>
      <c r="E1652">
        <v>2735</v>
      </c>
      <c r="F1652">
        <v>1651</v>
      </c>
      <c r="G1652" s="2">
        <v>87.437202450000001</v>
      </c>
      <c r="H1652" s="2">
        <v>87.437202450000001</v>
      </c>
    </row>
    <row r="1653" spans="2:8" x14ac:dyDescent="0.3">
      <c r="B1653" s="2">
        <v>1652</v>
      </c>
      <c r="C1653">
        <v>56</v>
      </c>
      <c r="D1653">
        <v>9</v>
      </c>
      <c r="E1653">
        <v>2735</v>
      </c>
      <c r="F1653">
        <v>1652</v>
      </c>
      <c r="G1653" s="2">
        <v>87.437202450000001</v>
      </c>
      <c r="H1653" s="2">
        <v>87.437202450000001</v>
      </c>
    </row>
    <row r="1654" spans="2:8" x14ac:dyDescent="0.3">
      <c r="B1654" s="2">
        <v>1653</v>
      </c>
      <c r="C1654">
        <v>56</v>
      </c>
      <c r="D1654">
        <v>10</v>
      </c>
      <c r="E1654">
        <v>2735</v>
      </c>
      <c r="F1654">
        <v>1653</v>
      </c>
      <c r="G1654" s="2">
        <v>87.437202450000001</v>
      </c>
      <c r="H1654" s="2">
        <v>87.437202450000001</v>
      </c>
    </row>
    <row r="1655" spans="2:8" x14ac:dyDescent="0.3">
      <c r="B1655" s="2">
        <v>1654</v>
      </c>
      <c r="C1655">
        <v>56</v>
      </c>
      <c r="D1655">
        <v>11</v>
      </c>
      <c r="E1655">
        <v>2735</v>
      </c>
      <c r="F1655">
        <v>1654</v>
      </c>
      <c r="G1655" s="2">
        <v>87.437202450000001</v>
      </c>
      <c r="H1655" s="2">
        <v>87.437202450000001</v>
      </c>
    </row>
    <row r="1656" spans="2:8" x14ac:dyDescent="0.3">
      <c r="B1656" s="2">
        <v>1655</v>
      </c>
      <c r="C1656">
        <v>56</v>
      </c>
      <c r="D1656">
        <v>12</v>
      </c>
      <c r="E1656">
        <v>2735</v>
      </c>
      <c r="F1656">
        <v>1655</v>
      </c>
      <c r="G1656" s="2">
        <v>87.437202450000001</v>
      </c>
      <c r="H1656" s="2">
        <v>87.437202450000001</v>
      </c>
    </row>
    <row r="1657" spans="2:8" x14ac:dyDescent="0.3">
      <c r="B1657" s="2">
        <v>1656</v>
      </c>
      <c r="C1657">
        <v>56</v>
      </c>
      <c r="D1657">
        <v>13</v>
      </c>
      <c r="E1657">
        <v>2735</v>
      </c>
      <c r="F1657">
        <v>1656</v>
      </c>
      <c r="G1657" s="2">
        <v>87.437202450000001</v>
      </c>
      <c r="H1657" s="2">
        <v>87.437202450000001</v>
      </c>
    </row>
    <row r="1658" spans="2:8" x14ac:dyDescent="0.3">
      <c r="B1658" s="2">
        <v>1657</v>
      </c>
      <c r="C1658">
        <v>56</v>
      </c>
      <c r="D1658">
        <v>14</v>
      </c>
      <c r="E1658">
        <v>2735</v>
      </c>
      <c r="F1658">
        <v>1657</v>
      </c>
      <c r="G1658" s="2">
        <v>87.437202450000001</v>
      </c>
      <c r="H1658" s="2">
        <v>87.437202450000001</v>
      </c>
    </row>
    <row r="1659" spans="2:8" x14ac:dyDescent="0.3">
      <c r="B1659" s="2">
        <v>1658</v>
      </c>
      <c r="C1659">
        <v>56</v>
      </c>
      <c r="D1659">
        <v>15</v>
      </c>
      <c r="E1659">
        <v>2735</v>
      </c>
      <c r="F1659">
        <v>1658</v>
      </c>
      <c r="G1659" s="2">
        <v>87.437202450000001</v>
      </c>
      <c r="H1659" s="2">
        <v>87.437202450000001</v>
      </c>
    </row>
    <row r="1660" spans="2:8" x14ac:dyDescent="0.3">
      <c r="B1660" s="2">
        <v>1659</v>
      </c>
      <c r="C1660">
        <v>56</v>
      </c>
      <c r="D1660">
        <v>16</v>
      </c>
      <c r="E1660">
        <v>2735</v>
      </c>
      <c r="F1660">
        <v>1659</v>
      </c>
      <c r="G1660" s="2">
        <v>87.437202450000001</v>
      </c>
      <c r="H1660" s="2">
        <v>87.437202450000001</v>
      </c>
    </row>
    <row r="1661" spans="2:8" x14ac:dyDescent="0.3">
      <c r="B1661" s="2">
        <v>1660</v>
      </c>
      <c r="C1661">
        <v>56</v>
      </c>
      <c r="D1661">
        <v>17</v>
      </c>
      <c r="E1661">
        <v>2735</v>
      </c>
      <c r="F1661">
        <v>1660</v>
      </c>
      <c r="G1661" s="2">
        <v>87.437202450000001</v>
      </c>
      <c r="H1661" s="2">
        <v>87.437202450000001</v>
      </c>
    </row>
    <row r="1662" spans="2:8" x14ac:dyDescent="0.3">
      <c r="B1662" s="2">
        <v>1661</v>
      </c>
      <c r="C1662">
        <v>56</v>
      </c>
      <c r="D1662">
        <v>18</v>
      </c>
      <c r="E1662">
        <v>2735</v>
      </c>
      <c r="F1662">
        <v>1661</v>
      </c>
      <c r="G1662" s="2">
        <v>87.437202450000001</v>
      </c>
      <c r="H1662" s="2">
        <v>87.437202450000001</v>
      </c>
    </row>
    <row r="1663" spans="2:8" x14ac:dyDescent="0.3">
      <c r="B1663" s="2">
        <v>1662</v>
      </c>
      <c r="C1663">
        <v>56</v>
      </c>
      <c r="D1663">
        <v>19</v>
      </c>
      <c r="E1663">
        <v>2735</v>
      </c>
      <c r="F1663">
        <v>1662</v>
      </c>
      <c r="G1663" s="2">
        <v>87.437202450000001</v>
      </c>
      <c r="H1663" s="2">
        <v>87.437202450000001</v>
      </c>
    </row>
    <row r="1664" spans="2:8" x14ac:dyDescent="0.3">
      <c r="B1664" s="2">
        <v>1663</v>
      </c>
      <c r="C1664">
        <v>56</v>
      </c>
      <c r="D1664">
        <v>20</v>
      </c>
      <c r="E1664">
        <v>2735</v>
      </c>
      <c r="F1664">
        <v>1663</v>
      </c>
      <c r="G1664" s="2">
        <v>87.437202450000001</v>
      </c>
      <c r="H1664" s="2">
        <v>87.437202450000001</v>
      </c>
    </row>
    <row r="1665" spans="2:8" x14ac:dyDescent="0.3">
      <c r="B1665" s="2">
        <v>1664</v>
      </c>
      <c r="C1665">
        <v>56</v>
      </c>
      <c r="D1665">
        <v>21</v>
      </c>
      <c r="E1665">
        <v>2735</v>
      </c>
      <c r="F1665">
        <v>1664</v>
      </c>
      <c r="G1665" s="2">
        <v>87.437202450000001</v>
      </c>
      <c r="H1665" s="2">
        <v>87.437202450000001</v>
      </c>
    </row>
    <row r="1666" spans="2:8" x14ac:dyDescent="0.3">
      <c r="B1666" s="2">
        <v>1665</v>
      </c>
      <c r="C1666">
        <v>56</v>
      </c>
      <c r="D1666">
        <v>22</v>
      </c>
      <c r="E1666">
        <v>2735</v>
      </c>
      <c r="F1666">
        <v>1665</v>
      </c>
      <c r="G1666" s="2">
        <v>87.437202450000001</v>
      </c>
      <c r="H1666" s="2">
        <v>87.437202450000001</v>
      </c>
    </row>
    <row r="1667" spans="2:8" x14ac:dyDescent="0.3">
      <c r="B1667" s="2">
        <v>1666</v>
      </c>
      <c r="C1667">
        <v>56</v>
      </c>
      <c r="D1667">
        <v>23</v>
      </c>
      <c r="E1667">
        <v>2735</v>
      </c>
      <c r="F1667">
        <v>1666</v>
      </c>
      <c r="G1667" s="2">
        <v>87.437202450000001</v>
      </c>
      <c r="H1667" s="2">
        <v>87.437202450000001</v>
      </c>
    </row>
    <row r="1668" spans="2:8" x14ac:dyDescent="0.3">
      <c r="B1668" s="2">
        <v>1667</v>
      </c>
      <c r="C1668">
        <v>56</v>
      </c>
      <c r="D1668">
        <v>24</v>
      </c>
      <c r="E1668">
        <v>2735</v>
      </c>
      <c r="F1668">
        <v>1667</v>
      </c>
      <c r="G1668" s="2">
        <v>87.437202450000001</v>
      </c>
      <c r="H1668" s="2">
        <v>87.437202450000001</v>
      </c>
    </row>
    <row r="1669" spans="2:8" x14ac:dyDescent="0.3">
      <c r="B1669" s="2">
        <v>1668</v>
      </c>
      <c r="C1669">
        <v>56</v>
      </c>
      <c r="D1669">
        <v>25</v>
      </c>
      <c r="E1669">
        <v>2735</v>
      </c>
      <c r="F1669">
        <v>1668</v>
      </c>
      <c r="G1669" s="2">
        <v>87.437202450000001</v>
      </c>
      <c r="H1669" s="2">
        <v>87.437202450000001</v>
      </c>
    </row>
    <row r="1670" spans="2:8" x14ac:dyDescent="0.3">
      <c r="B1670" s="2">
        <v>1669</v>
      </c>
      <c r="C1670">
        <v>56</v>
      </c>
      <c r="D1670">
        <v>26</v>
      </c>
      <c r="E1670">
        <v>2735</v>
      </c>
      <c r="F1670">
        <v>1669</v>
      </c>
      <c r="G1670" s="2">
        <v>87.437202450000001</v>
      </c>
      <c r="H1670" s="2">
        <v>87.437202450000001</v>
      </c>
    </row>
    <row r="1671" spans="2:8" x14ac:dyDescent="0.3">
      <c r="B1671" s="2">
        <v>1670</v>
      </c>
      <c r="C1671">
        <v>56</v>
      </c>
      <c r="D1671">
        <v>27</v>
      </c>
      <c r="E1671">
        <v>2735</v>
      </c>
      <c r="F1671">
        <v>1670</v>
      </c>
      <c r="G1671" s="2">
        <v>87.437202450000001</v>
      </c>
      <c r="H1671" s="2">
        <v>87.437202450000001</v>
      </c>
    </row>
    <row r="1672" spans="2:8" x14ac:dyDescent="0.3">
      <c r="B1672" s="2">
        <v>1671</v>
      </c>
      <c r="C1672">
        <v>56</v>
      </c>
      <c r="D1672">
        <v>28</v>
      </c>
      <c r="E1672">
        <v>2735</v>
      </c>
      <c r="F1672">
        <v>1671</v>
      </c>
      <c r="G1672" s="2">
        <v>87.437202450000001</v>
      </c>
      <c r="H1672" s="2">
        <v>87.437202450000001</v>
      </c>
    </row>
    <row r="1673" spans="2:8" x14ac:dyDescent="0.3">
      <c r="B1673" s="2">
        <v>1672</v>
      </c>
      <c r="C1673">
        <v>56</v>
      </c>
      <c r="D1673">
        <v>29</v>
      </c>
      <c r="E1673">
        <v>2735</v>
      </c>
      <c r="F1673">
        <v>1672</v>
      </c>
      <c r="G1673" s="2">
        <v>87.437202450000001</v>
      </c>
      <c r="H1673" s="2">
        <v>87.437202450000001</v>
      </c>
    </row>
    <row r="1674" spans="2:8" x14ac:dyDescent="0.3">
      <c r="B1674" s="2">
        <v>1673</v>
      </c>
      <c r="C1674">
        <v>56</v>
      </c>
      <c r="D1674">
        <v>30</v>
      </c>
      <c r="E1674">
        <v>2735</v>
      </c>
      <c r="F1674">
        <v>1673</v>
      </c>
      <c r="G1674" s="2">
        <v>87.437202450000001</v>
      </c>
      <c r="H1674" s="2">
        <v>87.437202450000001</v>
      </c>
    </row>
    <row r="1675" spans="2:8" x14ac:dyDescent="0.3">
      <c r="B1675" s="2">
        <v>1674</v>
      </c>
      <c r="C1675">
        <v>57</v>
      </c>
      <c r="D1675">
        <v>1</v>
      </c>
      <c r="E1675">
        <v>2735</v>
      </c>
      <c r="F1675">
        <v>1674</v>
      </c>
      <c r="G1675" s="2">
        <v>87.437202450000001</v>
      </c>
      <c r="H1675" s="2">
        <v>87.437202450000001</v>
      </c>
    </row>
    <row r="1676" spans="2:8" x14ac:dyDescent="0.3">
      <c r="B1676" s="2">
        <v>1675</v>
      </c>
      <c r="C1676">
        <v>57</v>
      </c>
      <c r="D1676">
        <v>2</v>
      </c>
      <c r="E1676">
        <v>2735</v>
      </c>
      <c r="F1676">
        <v>1675</v>
      </c>
      <c r="G1676" s="2">
        <v>87.437202450000001</v>
      </c>
      <c r="H1676" s="2">
        <v>87.437202450000001</v>
      </c>
    </row>
    <row r="1677" spans="2:8" x14ac:dyDescent="0.3">
      <c r="B1677" s="2">
        <v>1676</v>
      </c>
      <c r="C1677">
        <v>57</v>
      </c>
      <c r="D1677">
        <v>3</v>
      </c>
      <c r="E1677">
        <v>2735</v>
      </c>
      <c r="F1677">
        <v>1676</v>
      </c>
      <c r="G1677" s="2">
        <v>87.437202450000001</v>
      </c>
      <c r="H1677" s="2">
        <v>87.437202450000001</v>
      </c>
    </row>
    <row r="1678" spans="2:8" x14ac:dyDescent="0.3">
      <c r="B1678" s="2">
        <v>1677</v>
      </c>
      <c r="C1678">
        <v>57</v>
      </c>
      <c r="D1678">
        <v>4</v>
      </c>
      <c r="E1678">
        <v>2735</v>
      </c>
      <c r="F1678">
        <v>1677</v>
      </c>
      <c r="G1678" s="2">
        <v>87.437202450000001</v>
      </c>
      <c r="H1678" s="2">
        <v>87.437202450000001</v>
      </c>
    </row>
    <row r="1679" spans="2:8" x14ac:dyDescent="0.3">
      <c r="B1679" s="2">
        <v>1678</v>
      </c>
      <c r="C1679">
        <v>57</v>
      </c>
      <c r="D1679">
        <v>5</v>
      </c>
      <c r="E1679">
        <v>2735</v>
      </c>
      <c r="F1679">
        <v>1678</v>
      </c>
      <c r="G1679" s="2">
        <v>87.437202450000001</v>
      </c>
      <c r="H1679" s="2">
        <v>87.437202450000001</v>
      </c>
    </row>
    <row r="1680" spans="2:8" x14ac:dyDescent="0.3">
      <c r="B1680" s="2">
        <v>1679</v>
      </c>
      <c r="C1680">
        <v>57</v>
      </c>
      <c r="D1680">
        <v>6</v>
      </c>
      <c r="E1680">
        <v>2735</v>
      </c>
      <c r="F1680">
        <v>1679</v>
      </c>
      <c r="G1680" s="2">
        <v>87.437202450000001</v>
      </c>
      <c r="H1680" s="2">
        <v>87.437202450000001</v>
      </c>
    </row>
    <row r="1681" spans="2:8" x14ac:dyDescent="0.3">
      <c r="B1681" s="2">
        <v>1680</v>
      </c>
      <c r="C1681">
        <v>57</v>
      </c>
      <c r="D1681">
        <v>7</v>
      </c>
      <c r="E1681">
        <v>2735</v>
      </c>
      <c r="F1681">
        <v>1680</v>
      </c>
      <c r="G1681" s="2">
        <v>87.437202450000001</v>
      </c>
      <c r="H1681" s="2">
        <v>87.437202450000001</v>
      </c>
    </row>
    <row r="1682" spans="2:8" x14ac:dyDescent="0.3">
      <c r="B1682" s="2">
        <v>1681</v>
      </c>
      <c r="C1682">
        <v>57</v>
      </c>
      <c r="D1682">
        <v>8</v>
      </c>
      <c r="E1682">
        <v>2735</v>
      </c>
      <c r="F1682">
        <v>1681</v>
      </c>
      <c r="G1682" s="2">
        <v>87.437202450000001</v>
      </c>
      <c r="H1682" s="2">
        <v>87.437202450000001</v>
      </c>
    </row>
    <row r="1683" spans="2:8" x14ac:dyDescent="0.3">
      <c r="B1683" s="2">
        <v>1682</v>
      </c>
      <c r="C1683">
        <v>57</v>
      </c>
      <c r="D1683">
        <v>9</v>
      </c>
      <c r="E1683">
        <v>2735</v>
      </c>
      <c r="F1683">
        <v>1682</v>
      </c>
      <c r="G1683" s="2">
        <v>87.437202450000001</v>
      </c>
      <c r="H1683" s="2">
        <v>87.437202450000001</v>
      </c>
    </row>
    <row r="1684" spans="2:8" x14ac:dyDescent="0.3">
      <c r="B1684" s="2">
        <v>1683</v>
      </c>
      <c r="C1684">
        <v>57</v>
      </c>
      <c r="D1684">
        <v>10</v>
      </c>
      <c r="E1684">
        <v>2735</v>
      </c>
      <c r="F1684">
        <v>1683</v>
      </c>
      <c r="G1684" s="2">
        <v>87.437202450000001</v>
      </c>
      <c r="H1684" s="2">
        <v>87.437202450000001</v>
      </c>
    </row>
    <row r="1685" spans="2:8" x14ac:dyDescent="0.3">
      <c r="B1685" s="2">
        <v>1684</v>
      </c>
      <c r="C1685">
        <v>57</v>
      </c>
      <c r="D1685">
        <v>11</v>
      </c>
      <c r="E1685">
        <v>2735</v>
      </c>
      <c r="F1685">
        <v>1684</v>
      </c>
      <c r="G1685" s="2">
        <v>87.437202450000001</v>
      </c>
      <c r="H1685" s="2">
        <v>87.437202450000001</v>
      </c>
    </row>
    <row r="1686" spans="2:8" x14ac:dyDescent="0.3">
      <c r="B1686" s="2">
        <v>1685</v>
      </c>
      <c r="C1686">
        <v>57</v>
      </c>
      <c r="D1686">
        <v>12</v>
      </c>
      <c r="E1686">
        <v>2735</v>
      </c>
      <c r="F1686">
        <v>1685</v>
      </c>
      <c r="G1686" s="2">
        <v>87.437202450000001</v>
      </c>
      <c r="H1686" s="2">
        <v>87.437202450000001</v>
      </c>
    </row>
    <row r="1687" spans="2:8" x14ac:dyDescent="0.3">
      <c r="B1687" s="2">
        <v>1686</v>
      </c>
      <c r="C1687">
        <v>57</v>
      </c>
      <c r="D1687">
        <v>13</v>
      </c>
      <c r="E1687">
        <v>2735</v>
      </c>
      <c r="F1687">
        <v>1686</v>
      </c>
      <c r="G1687" s="2">
        <v>87.437202450000001</v>
      </c>
      <c r="H1687" s="2">
        <v>87.437202450000001</v>
      </c>
    </row>
    <row r="1688" spans="2:8" x14ac:dyDescent="0.3">
      <c r="B1688" s="2">
        <v>1687</v>
      </c>
      <c r="C1688">
        <v>57</v>
      </c>
      <c r="D1688">
        <v>14</v>
      </c>
      <c r="E1688">
        <v>2735</v>
      </c>
      <c r="F1688">
        <v>1687</v>
      </c>
      <c r="G1688" s="2">
        <v>87.437202450000001</v>
      </c>
      <c r="H1688" s="2">
        <v>87.437202450000001</v>
      </c>
    </row>
    <row r="1689" spans="2:8" x14ac:dyDescent="0.3">
      <c r="B1689" s="2">
        <v>1688</v>
      </c>
      <c r="C1689">
        <v>57</v>
      </c>
      <c r="D1689">
        <v>15</v>
      </c>
      <c r="E1689">
        <v>2735</v>
      </c>
      <c r="F1689">
        <v>1688</v>
      </c>
      <c r="G1689" s="2">
        <v>87.437202450000001</v>
      </c>
      <c r="H1689" s="2">
        <v>87.437202450000001</v>
      </c>
    </row>
    <row r="1690" spans="2:8" x14ac:dyDescent="0.3">
      <c r="B1690" s="2">
        <v>1689</v>
      </c>
      <c r="C1690">
        <v>57</v>
      </c>
      <c r="D1690">
        <v>16</v>
      </c>
      <c r="E1690">
        <v>2735</v>
      </c>
      <c r="F1690">
        <v>1689</v>
      </c>
      <c r="G1690" s="2">
        <v>87.437202450000001</v>
      </c>
      <c r="H1690" s="2">
        <v>87.437202450000001</v>
      </c>
    </row>
    <row r="1691" spans="2:8" x14ac:dyDescent="0.3">
      <c r="B1691" s="2">
        <v>1690</v>
      </c>
      <c r="C1691">
        <v>57</v>
      </c>
      <c r="D1691">
        <v>17</v>
      </c>
      <c r="E1691">
        <v>2735</v>
      </c>
      <c r="F1691">
        <v>1690</v>
      </c>
      <c r="G1691" s="2">
        <v>87.437202450000001</v>
      </c>
      <c r="H1691" s="2">
        <v>87.437202450000001</v>
      </c>
    </row>
    <row r="1692" spans="2:8" x14ac:dyDescent="0.3">
      <c r="B1692" s="2">
        <v>1691</v>
      </c>
      <c r="C1692">
        <v>57</v>
      </c>
      <c r="D1692">
        <v>18</v>
      </c>
      <c r="E1692">
        <v>2735</v>
      </c>
      <c r="F1692">
        <v>1691</v>
      </c>
      <c r="G1692" s="2">
        <v>87.437202450000001</v>
      </c>
      <c r="H1692" s="2">
        <v>87.437202450000001</v>
      </c>
    </row>
    <row r="1693" spans="2:8" x14ac:dyDescent="0.3">
      <c r="B1693" s="2">
        <v>1692</v>
      </c>
      <c r="C1693">
        <v>57</v>
      </c>
      <c r="D1693">
        <v>19</v>
      </c>
      <c r="E1693">
        <v>2735</v>
      </c>
      <c r="F1693">
        <v>1692</v>
      </c>
      <c r="G1693" s="2">
        <v>87.437202450000001</v>
      </c>
      <c r="H1693" s="2">
        <v>87.437202450000001</v>
      </c>
    </row>
    <row r="1694" spans="2:8" x14ac:dyDescent="0.3">
      <c r="B1694" s="2">
        <v>1693</v>
      </c>
      <c r="C1694">
        <v>57</v>
      </c>
      <c r="D1694">
        <v>20</v>
      </c>
      <c r="E1694">
        <v>2735</v>
      </c>
      <c r="F1694">
        <v>1693</v>
      </c>
      <c r="G1694" s="2">
        <v>87.437202450000001</v>
      </c>
      <c r="H1694" s="2">
        <v>87.437202450000001</v>
      </c>
    </row>
    <row r="1695" spans="2:8" x14ac:dyDescent="0.3">
      <c r="B1695" s="2">
        <v>1694</v>
      </c>
      <c r="C1695">
        <v>57</v>
      </c>
      <c r="D1695">
        <v>21</v>
      </c>
      <c r="E1695">
        <v>2735</v>
      </c>
      <c r="F1695">
        <v>1694</v>
      </c>
      <c r="G1695" s="2">
        <v>87.437202450000001</v>
      </c>
      <c r="H1695" s="2">
        <v>87.437202450000001</v>
      </c>
    </row>
    <row r="1696" spans="2:8" x14ac:dyDescent="0.3">
      <c r="B1696" s="2">
        <v>1695</v>
      </c>
      <c r="C1696">
        <v>57</v>
      </c>
      <c r="D1696">
        <v>22</v>
      </c>
      <c r="E1696">
        <v>2735</v>
      </c>
      <c r="F1696">
        <v>1695</v>
      </c>
      <c r="G1696" s="2">
        <v>87.437202450000001</v>
      </c>
      <c r="H1696" s="2">
        <v>87.437202450000001</v>
      </c>
    </row>
    <row r="1697" spans="2:8" x14ac:dyDescent="0.3">
      <c r="B1697" s="2">
        <v>1696</v>
      </c>
      <c r="C1697">
        <v>57</v>
      </c>
      <c r="D1697">
        <v>23</v>
      </c>
      <c r="E1697">
        <v>2735</v>
      </c>
      <c r="F1697">
        <v>1696</v>
      </c>
      <c r="G1697" s="2">
        <v>87.437202450000001</v>
      </c>
      <c r="H1697" s="2">
        <v>87.437202450000001</v>
      </c>
    </row>
    <row r="1698" spans="2:8" x14ac:dyDescent="0.3">
      <c r="B1698" s="2">
        <v>1697</v>
      </c>
      <c r="C1698">
        <v>57</v>
      </c>
      <c r="D1698">
        <v>24</v>
      </c>
      <c r="E1698">
        <v>2735</v>
      </c>
      <c r="F1698">
        <v>1697</v>
      </c>
      <c r="G1698" s="2">
        <v>87.437202450000001</v>
      </c>
      <c r="H1698" s="2">
        <v>87.437202450000001</v>
      </c>
    </row>
    <row r="1699" spans="2:8" x14ac:dyDescent="0.3">
      <c r="B1699" s="2">
        <v>1698</v>
      </c>
      <c r="C1699">
        <v>57</v>
      </c>
      <c r="D1699">
        <v>25</v>
      </c>
      <c r="E1699">
        <v>2735</v>
      </c>
      <c r="F1699">
        <v>1698</v>
      </c>
      <c r="G1699" s="2">
        <v>87.437202450000001</v>
      </c>
      <c r="H1699" s="2">
        <v>87.437202450000001</v>
      </c>
    </row>
    <row r="1700" spans="2:8" x14ac:dyDescent="0.3">
      <c r="B1700" s="2">
        <v>1699</v>
      </c>
      <c r="C1700">
        <v>57</v>
      </c>
      <c r="D1700">
        <v>26</v>
      </c>
      <c r="E1700">
        <v>2735</v>
      </c>
      <c r="F1700">
        <v>1699</v>
      </c>
      <c r="G1700" s="2">
        <v>87.437202450000001</v>
      </c>
      <c r="H1700" s="2">
        <v>87.437202450000001</v>
      </c>
    </row>
    <row r="1701" spans="2:8" x14ac:dyDescent="0.3">
      <c r="B1701" s="2">
        <v>1700</v>
      </c>
      <c r="C1701">
        <v>57</v>
      </c>
      <c r="D1701">
        <v>27</v>
      </c>
      <c r="E1701">
        <v>2735</v>
      </c>
      <c r="F1701">
        <v>1700</v>
      </c>
      <c r="G1701" s="2">
        <v>87.437202450000001</v>
      </c>
      <c r="H1701" s="2">
        <v>87.437202450000001</v>
      </c>
    </row>
    <row r="1702" spans="2:8" x14ac:dyDescent="0.3">
      <c r="B1702" s="2">
        <v>1701</v>
      </c>
      <c r="C1702">
        <v>57</v>
      </c>
      <c r="D1702">
        <v>28</v>
      </c>
      <c r="E1702">
        <v>2735</v>
      </c>
      <c r="F1702">
        <v>1701</v>
      </c>
      <c r="G1702" s="2">
        <v>87.437202450000001</v>
      </c>
      <c r="H1702" s="2">
        <v>87.437202450000001</v>
      </c>
    </row>
    <row r="1703" spans="2:8" x14ac:dyDescent="0.3">
      <c r="B1703" s="2">
        <v>1702</v>
      </c>
      <c r="C1703">
        <v>57</v>
      </c>
      <c r="D1703">
        <v>29</v>
      </c>
      <c r="E1703">
        <v>2735</v>
      </c>
      <c r="F1703">
        <v>1702</v>
      </c>
      <c r="G1703" s="2">
        <v>87.437202450000001</v>
      </c>
      <c r="H1703" s="2">
        <v>87.437202450000001</v>
      </c>
    </row>
    <row r="1704" spans="2:8" x14ac:dyDescent="0.3">
      <c r="B1704" s="2">
        <v>1703</v>
      </c>
      <c r="C1704">
        <v>57</v>
      </c>
      <c r="D1704">
        <v>30</v>
      </c>
      <c r="E1704">
        <v>2735</v>
      </c>
      <c r="F1704">
        <v>1703</v>
      </c>
      <c r="G1704" s="2">
        <v>87.437202450000001</v>
      </c>
      <c r="H1704" s="2">
        <v>87.437202450000001</v>
      </c>
    </row>
    <row r="1705" spans="2:8" x14ac:dyDescent="0.3">
      <c r="B1705" s="2">
        <v>1704</v>
      </c>
      <c r="C1705">
        <v>57</v>
      </c>
      <c r="D1705">
        <v>31</v>
      </c>
      <c r="E1705">
        <v>2735</v>
      </c>
      <c r="F1705">
        <v>1704</v>
      </c>
      <c r="G1705" s="2">
        <v>87.437202450000001</v>
      </c>
      <c r="H1705" s="2">
        <v>87.437202450000001</v>
      </c>
    </row>
    <row r="1706" spans="2:8" x14ac:dyDescent="0.3">
      <c r="B1706" s="2">
        <v>1705</v>
      </c>
      <c r="C1706">
        <v>58</v>
      </c>
      <c r="D1706">
        <v>1</v>
      </c>
      <c r="E1706">
        <v>2735</v>
      </c>
      <c r="F1706">
        <v>1705</v>
      </c>
      <c r="G1706" s="2">
        <v>25.172956469999999</v>
      </c>
      <c r="H1706" s="2">
        <v>25.172956469999999</v>
      </c>
    </row>
    <row r="1707" spans="2:8" x14ac:dyDescent="0.3">
      <c r="B1707" s="2">
        <v>1706</v>
      </c>
      <c r="C1707">
        <v>58</v>
      </c>
      <c r="D1707">
        <v>2</v>
      </c>
      <c r="E1707">
        <v>2735</v>
      </c>
      <c r="F1707">
        <v>1706</v>
      </c>
      <c r="G1707" s="2">
        <v>74.188400270000002</v>
      </c>
      <c r="H1707" s="2">
        <v>74.188400270000002</v>
      </c>
    </row>
    <row r="1708" spans="2:8" x14ac:dyDescent="0.3">
      <c r="B1708" s="2">
        <v>1707</v>
      </c>
      <c r="C1708">
        <v>58</v>
      </c>
      <c r="D1708">
        <v>3</v>
      </c>
      <c r="E1708">
        <v>2735</v>
      </c>
      <c r="F1708">
        <v>1707</v>
      </c>
      <c r="G1708" s="2">
        <v>46.484554289999998</v>
      </c>
      <c r="H1708" s="2">
        <v>46.484554289999998</v>
      </c>
    </row>
    <row r="1709" spans="2:8" x14ac:dyDescent="0.3">
      <c r="B1709" s="2">
        <v>1708</v>
      </c>
      <c r="C1709">
        <v>58</v>
      </c>
      <c r="D1709">
        <v>4</v>
      </c>
      <c r="E1709">
        <v>2735</v>
      </c>
      <c r="F1709">
        <v>1708</v>
      </c>
      <c r="G1709" s="2">
        <v>65.011016850000004</v>
      </c>
      <c r="H1709" s="2">
        <v>65.011016850000004</v>
      </c>
    </row>
    <row r="1710" spans="2:8" x14ac:dyDescent="0.3">
      <c r="B1710" s="2">
        <v>1709</v>
      </c>
      <c r="C1710">
        <v>58</v>
      </c>
      <c r="D1710">
        <v>5</v>
      </c>
      <c r="E1710">
        <v>2735</v>
      </c>
      <c r="F1710">
        <v>1709</v>
      </c>
      <c r="G1710" s="2">
        <v>56.46125412</v>
      </c>
      <c r="H1710" s="2">
        <v>56.46125412</v>
      </c>
    </row>
    <row r="1711" spans="2:8" x14ac:dyDescent="0.3">
      <c r="B1711" s="2">
        <v>1710</v>
      </c>
      <c r="C1711">
        <v>58</v>
      </c>
      <c r="D1711">
        <v>6</v>
      </c>
      <c r="E1711">
        <v>2735</v>
      </c>
      <c r="F1711">
        <v>1710</v>
      </c>
      <c r="G1711" s="2">
        <v>18.845861429999999</v>
      </c>
      <c r="H1711" s="2">
        <v>18.845861429999999</v>
      </c>
    </row>
    <row r="1712" spans="2:8" x14ac:dyDescent="0.3">
      <c r="B1712" s="2">
        <v>1711</v>
      </c>
      <c r="C1712">
        <v>58</v>
      </c>
      <c r="D1712">
        <v>7</v>
      </c>
      <c r="E1712">
        <v>2735</v>
      </c>
      <c r="F1712">
        <v>1711</v>
      </c>
      <c r="G1712" s="2">
        <v>12.887229919999999</v>
      </c>
      <c r="H1712" s="2">
        <v>12.887229919999999</v>
      </c>
    </row>
    <row r="1713" spans="2:8" x14ac:dyDescent="0.3">
      <c r="B1713" s="2">
        <v>1712</v>
      </c>
      <c r="C1713">
        <v>58</v>
      </c>
      <c r="D1713">
        <v>8</v>
      </c>
      <c r="E1713">
        <v>2735</v>
      </c>
      <c r="F1713">
        <v>1712</v>
      </c>
      <c r="G1713" s="2">
        <v>12.49949837</v>
      </c>
      <c r="H1713" s="2">
        <v>12.49949837</v>
      </c>
    </row>
    <row r="1714" spans="2:8" x14ac:dyDescent="0.3">
      <c r="B1714" s="2">
        <v>1713</v>
      </c>
      <c r="C1714">
        <v>58</v>
      </c>
      <c r="D1714">
        <v>9</v>
      </c>
      <c r="E1714">
        <v>2735</v>
      </c>
      <c r="F1714">
        <v>1713</v>
      </c>
      <c r="G1714" s="2">
        <v>15.29136372</v>
      </c>
      <c r="H1714" s="2">
        <v>15.29136372</v>
      </c>
    </row>
    <row r="1715" spans="2:8" x14ac:dyDescent="0.3">
      <c r="B1715" s="2">
        <v>1714</v>
      </c>
      <c r="C1715">
        <v>58</v>
      </c>
      <c r="D1715">
        <v>10</v>
      </c>
      <c r="E1715">
        <v>2735</v>
      </c>
      <c r="F1715">
        <v>1714</v>
      </c>
      <c r="G1715" s="2">
        <v>42.248245240000003</v>
      </c>
      <c r="H1715" s="2">
        <v>42.248245240000003</v>
      </c>
    </row>
    <row r="1716" spans="2:8" x14ac:dyDescent="0.3">
      <c r="B1716" s="2">
        <v>1715</v>
      </c>
      <c r="C1716">
        <v>58</v>
      </c>
      <c r="D1716">
        <v>11</v>
      </c>
      <c r="E1716">
        <v>2735</v>
      </c>
      <c r="F1716">
        <v>1715</v>
      </c>
      <c r="G1716" s="2">
        <v>61.237823489999997</v>
      </c>
      <c r="H1716" s="2">
        <v>61.237823489999997</v>
      </c>
    </row>
    <row r="1717" spans="2:8" x14ac:dyDescent="0.3">
      <c r="B1717" s="2">
        <v>1716</v>
      </c>
      <c r="C1717">
        <v>58</v>
      </c>
      <c r="D1717">
        <v>12</v>
      </c>
      <c r="E1717">
        <v>2735</v>
      </c>
      <c r="F1717">
        <v>1716</v>
      </c>
      <c r="G1717" s="2">
        <v>88.915985109999994</v>
      </c>
      <c r="H1717" s="2">
        <v>88.915985109999994</v>
      </c>
    </row>
    <row r="1718" spans="2:8" x14ac:dyDescent="0.3">
      <c r="B1718" s="2">
        <v>1717</v>
      </c>
      <c r="C1718">
        <v>58</v>
      </c>
      <c r="D1718">
        <v>13</v>
      </c>
      <c r="E1718">
        <v>2735</v>
      </c>
      <c r="F1718">
        <v>1717</v>
      </c>
      <c r="G1718" s="2">
        <v>80.180915830000004</v>
      </c>
      <c r="H1718" s="2">
        <v>80.180915830000004</v>
      </c>
    </row>
    <row r="1719" spans="2:8" x14ac:dyDescent="0.3">
      <c r="B1719" s="2">
        <v>1718</v>
      </c>
      <c r="C1719">
        <v>58</v>
      </c>
      <c r="D1719">
        <v>14</v>
      </c>
      <c r="E1719">
        <v>2735</v>
      </c>
      <c r="F1719">
        <v>1718</v>
      </c>
      <c r="G1719" s="2">
        <v>67.243797299999997</v>
      </c>
      <c r="H1719" s="2">
        <v>67.243797299999997</v>
      </c>
    </row>
    <row r="1720" spans="2:8" x14ac:dyDescent="0.3">
      <c r="B1720" s="2">
        <v>1719</v>
      </c>
      <c r="C1720">
        <v>58</v>
      </c>
      <c r="D1720">
        <v>15</v>
      </c>
      <c r="E1720">
        <v>2735</v>
      </c>
      <c r="F1720">
        <v>1719</v>
      </c>
      <c r="G1720" s="2">
        <v>60.92040634</v>
      </c>
      <c r="H1720" s="2">
        <v>60.92040634</v>
      </c>
    </row>
    <row r="1721" spans="2:8" x14ac:dyDescent="0.3">
      <c r="B1721" s="2">
        <v>1720</v>
      </c>
      <c r="C1721">
        <v>58</v>
      </c>
      <c r="D1721">
        <v>16</v>
      </c>
      <c r="E1721">
        <v>2735</v>
      </c>
      <c r="F1721">
        <v>1720</v>
      </c>
      <c r="G1721" s="2">
        <v>15.737704280000001</v>
      </c>
      <c r="H1721" s="2">
        <v>15.737704280000001</v>
      </c>
    </row>
    <row r="1722" spans="2:8" x14ac:dyDescent="0.3">
      <c r="B1722" s="2">
        <v>1721</v>
      </c>
      <c r="C1722">
        <v>58</v>
      </c>
      <c r="D1722">
        <v>17</v>
      </c>
      <c r="E1722">
        <v>2735</v>
      </c>
      <c r="F1722">
        <v>1721</v>
      </c>
      <c r="G1722" s="2">
        <v>15.34139824</v>
      </c>
      <c r="H1722" s="2">
        <v>15.34139824</v>
      </c>
    </row>
    <row r="1723" spans="2:8" x14ac:dyDescent="0.3">
      <c r="B1723" s="2">
        <v>1722</v>
      </c>
      <c r="C1723">
        <v>58</v>
      </c>
      <c r="D1723">
        <v>18</v>
      </c>
      <c r="E1723">
        <v>2735</v>
      </c>
      <c r="F1723">
        <v>1722</v>
      </c>
      <c r="G1723" s="2">
        <v>18.147718430000001</v>
      </c>
      <c r="H1723" s="2">
        <v>18.147718430000001</v>
      </c>
    </row>
    <row r="1724" spans="2:8" x14ac:dyDescent="0.3">
      <c r="B1724" s="2">
        <v>1723</v>
      </c>
      <c r="C1724">
        <v>58</v>
      </c>
      <c r="D1724">
        <v>19</v>
      </c>
      <c r="E1724">
        <v>2735</v>
      </c>
      <c r="F1724">
        <v>1723</v>
      </c>
      <c r="G1724" s="2">
        <v>20.159126279999999</v>
      </c>
      <c r="H1724" s="2">
        <v>20.159126279999999</v>
      </c>
    </row>
    <row r="1725" spans="2:8" x14ac:dyDescent="0.3">
      <c r="B1725" s="2">
        <v>1724</v>
      </c>
      <c r="C1725">
        <v>58</v>
      </c>
      <c r="D1725">
        <v>20</v>
      </c>
      <c r="E1725">
        <v>2735</v>
      </c>
      <c r="F1725">
        <v>1724</v>
      </c>
      <c r="G1725" s="2">
        <v>15.346878050000001</v>
      </c>
      <c r="H1725" s="2">
        <v>15.346878050000001</v>
      </c>
    </row>
    <row r="1726" spans="2:8" x14ac:dyDescent="0.3">
      <c r="B1726" s="2">
        <v>1725</v>
      </c>
      <c r="C1726">
        <v>58</v>
      </c>
      <c r="D1726">
        <v>21</v>
      </c>
      <c r="E1726">
        <v>2735</v>
      </c>
      <c r="F1726">
        <v>1725</v>
      </c>
      <c r="G1726" s="2">
        <v>16.547664640000001</v>
      </c>
      <c r="H1726" s="2">
        <v>16.547664640000001</v>
      </c>
    </row>
    <row r="1727" spans="2:8" x14ac:dyDescent="0.3">
      <c r="B1727" s="2">
        <v>1726</v>
      </c>
      <c r="C1727">
        <v>58</v>
      </c>
      <c r="D1727">
        <v>22</v>
      </c>
      <c r="E1727">
        <v>2735</v>
      </c>
      <c r="F1727">
        <v>1726</v>
      </c>
      <c r="G1727" s="2">
        <v>57.98059464</v>
      </c>
      <c r="H1727" s="2">
        <v>57.98059464</v>
      </c>
    </row>
    <row r="1728" spans="2:8" x14ac:dyDescent="0.3">
      <c r="B1728" s="2">
        <v>1727</v>
      </c>
      <c r="C1728">
        <v>58</v>
      </c>
      <c r="D1728">
        <v>23</v>
      </c>
      <c r="E1728">
        <v>2735</v>
      </c>
      <c r="F1728">
        <v>1727</v>
      </c>
      <c r="G1728" s="2">
        <v>78.296501160000005</v>
      </c>
      <c r="H1728" s="2">
        <v>78.296501160000005</v>
      </c>
    </row>
    <row r="1729" spans="2:8" x14ac:dyDescent="0.3">
      <c r="B1729" s="2">
        <v>1728</v>
      </c>
      <c r="C1729">
        <v>58</v>
      </c>
      <c r="D1729">
        <v>24</v>
      </c>
      <c r="E1729">
        <v>2735</v>
      </c>
      <c r="F1729">
        <v>1728</v>
      </c>
      <c r="G1729" s="2">
        <v>95.007064819999997</v>
      </c>
      <c r="H1729" s="2">
        <v>95.007064819999997</v>
      </c>
    </row>
    <row r="1730" spans="2:8" x14ac:dyDescent="0.3">
      <c r="B1730" s="2">
        <v>1729</v>
      </c>
      <c r="C1730">
        <v>58</v>
      </c>
      <c r="D1730">
        <v>25</v>
      </c>
      <c r="E1730">
        <v>2735</v>
      </c>
      <c r="F1730">
        <v>1729</v>
      </c>
      <c r="G1730" s="2">
        <v>106.91416169999999</v>
      </c>
      <c r="H1730" s="2">
        <v>106.91416169999999</v>
      </c>
    </row>
    <row r="1731" spans="2:8" x14ac:dyDescent="0.3">
      <c r="B1731" s="2">
        <v>1730</v>
      </c>
      <c r="C1731">
        <v>58</v>
      </c>
      <c r="D1731">
        <v>26</v>
      </c>
      <c r="E1731">
        <v>2735</v>
      </c>
      <c r="F1731">
        <v>1730</v>
      </c>
      <c r="G1731" s="2">
        <v>115.7681656</v>
      </c>
      <c r="H1731" s="2">
        <v>115.7681656</v>
      </c>
    </row>
    <row r="1732" spans="2:8" x14ac:dyDescent="0.3">
      <c r="B1732" s="2">
        <v>1731</v>
      </c>
      <c r="C1732">
        <v>58</v>
      </c>
      <c r="D1732">
        <v>27</v>
      </c>
      <c r="E1732">
        <v>2735</v>
      </c>
      <c r="F1732">
        <v>1731</v>
      </c>
      <c r="G1732" s="2">
        <v>115.39241029999999</v>
      </c>
      <c r="H1732" s="2">
        <v>115.39241029999999</v>
      </c>
    </row>
    <row r="1733" spans="2:8" x14ac:dyDescent="0.3">
      <c r="B1733" s="2">
        <v>1732</v>
      </c>
      <c r="C1733">
        <v>58</v>
      </c>
      <c r="D1733">
        <v>28</v>
      </c>
      <c r="E1733">
        <v>2735</v>
      </c>
      <c r="F1733">
        <v>1732</v>
      </c>
      <c r="G1733" s="2">
        <v>102.4859314</v>
      </c>
      <c r="H1733" s="2">
        <v>102.4859314</v>
      </c>
    </row>
    <row r="1734" spans="2:8" x14ac:dyDescent="0.3">
      <c r="B1734" s="2">
        <v>1733</v>
      </c>
      <c r="C1734">
        <v>58</v>
      </c>
      <c r="D1734">
        <v>29</v>
      </c>
      <c r="E1734">
        <v>2735</v>
      </c>
      <c r="F1734">
        <v>1733</v>
      </c>
      <c r="G1734" s="2">
        <v>101.800827</v>
      </c>
      <c r="H1734" s="2">
        <v>101.800827</v>
      </c>
    </row>
    <row r="1735" spans="2:8" x14ac:dyDescent="0.3">
      <c r="B1735" s="2">
        <v>1734</v>
      </c>
      <c r="C1735">
        <v>58</v>
      </c>
      <c r="D1735">
        <v>30</v>
      </c>
      <c r="E1735">
        <v>2735</v>
      </c>
      <c r="F1735">
        <v>1734</v>
      </c>
      <c r="G1735" s="2">
        <v>100.3674316</v>
      </c>
      <c r="H1735" s="2">
        <v>100.3674316</v>
      </c>
    </row>
    <row r="1736" spans="2:8" x14ac:dyDescent="0.3">
      <c r="B1736" s="2">
        <v>1735</v>
      </c>
      <c r="C1736">
        <v>59</v>
      </c>
      <c r="D1736">
        <v>1</v>
      </c>
      <c r="E1736">
        <v>2735</v>
      </c>
      <c r="F1736">
        <v>1735</v>
      </c>
      <c r="G1736" s="2">
        <v>90.948249820000001</v>
      </c>
      <c r="H1736" s="2">
        <v>90.948249820000001</v>
      </c>
    </row>
    <row r="1737" spans="2:8" x14ac:dyDescent="0.3">
      <c r="B1737" s="2">
        <v>1736</v>
      </c>
      <c r="C1737">
        <v>59</v>
      </c>
      <c r="D1737">
        <v>2</v>
      </c>
      <c r="E1737">
        <v>2735</v>
      </c>
      <c r="F1737">
        <v>1736</v>
      </c>
      <c r="G1737" s="2">
        <v>131.30943300000001</v>
      </c>
      <c r="H1737" s="2">
        <v>131.30943300000001</v>
      </c>
    </row>
    <row r="1738" spans="2:8" x14ac:dyDescent="0.3">
      <c r="B1738" s="2">
        <v>1737</v>
      </c>
      <c r="C1738">
        <v>59</v>
      </c>
      <c r="D1738">
        <v>3</v>
      </c>
      <c r="E1738">
        <v>2735</v>
      </c>
      <c r="F1738">
        <v>1737</v>
      </c>
      <c r="G1738" s="2">
        <v>124.3584518</v>
      </c>
      <c r="H1738" s="2">
        <v>124.3584518</v>
      </c>
    </row>
    <row r="1739" spans="2:8" x14ac:dyDescent="0.3">
      <c r="B1739" s="2">
        <v>1738</v>
      </c>
      <c r="C1739">
        <v>59</v>
      </c>
      <c r="D1739">
        <v>4</v>
      </c>
      <c r="E1739">
        <v>2735</v>
      </c>
      <c r="F1739">
        <v>1738</v>
      </c>
      <c r="G1739" s="2">
        <v>125.22701259999999</v>
      </c>
      <c r="H1739" s="2">
        <v>125.22701259999999</v>
      </c>
    </row>
    <row r="1740" spans="2:8" x14ac:dyDescent="0.3">
      <c r="B1740" s="2">
        <v>1739</v>
      </c>
      <c r="C1740">
        <v>59</v>
      </c>
      <c r="D1740">
        <v>5</v>
      </c>
      <c r="E1740">
        <v>2735</v>
      </c>
      <c r="F1740">
        <v>1739</v>
      </c>
      <c r="G1740" s="2">
        <v>139.55114750000001</v>
      </c>
      <c r="H1740" s="2">
        <v>139.55114750000001</v>
      </c>
    </row>
    <row r="1741" spans="2:8" x14ac:dyDescent="0.3">
      <c r="B1741" s="2">
        <v>1740</v>
      </c>
      <c r="C1741">
        <v>59</v>
      </c>
      <c r="D1741">
        <v>6</v>
      </c>
      <c r="E1741">
        <v>2735</v>
      </c>
      <c r="F1741">
        <v>1740</v>
      </c>
      <c r="G1741" s="2">
        <v>151.39405819999999</v>
      </c>
      <c r="H1741" s="2">
        <v>151.39405819999999</v>
      </c>
    </row>
    <row r="1742" spans="2:8" x14ac:dyDescent="0.3">
      <c r="B1742" s="2">
        <v>1741</v>
      </c>
      <c r="C1742">
        <v>59</v>
      </c>
      <c r="D1742">
        <v>7</v>
      </c>
      <c r="E1742">
        <v>2735</v>
      </c>
      <c r="F1742">
        <v>1741</v>
      </c>
      <c r="G1742" s="2">
        <v>143.98205569999999</v>
      </c>
      <c r="H1742" s="2">
        <v>143.98205569999999</v>
      </c>
    </row>
    <row r="1743" spans="2:8" x14ac:dyDescent="0.3">
      <c r="B1743" s="2">
        <v>1742</v>
      </c>
      <c r="C1743">
        <v>59</v>
      </c>
      <c r="D1743">
        <v>8</v>
      </c>
      <c r="E1743">
        <v>2735</v>
      </c>
      <c r="F1743">
        <v>1742</v>
      </c>
      <c r="G1743" s="2">
        <v>128.6021576</v>
      </c>
      <c r="H1743" s="2">
        <v>128.6021576</v>
      </c>
    </row>
    <row r="1744" spans="2:8" x14ac:dyDescent="0.3">
      <c r="B1744" s="2">
        <v>1743</v>
      </c>
      <c r="C1744">
        <v>59</v>
      </c>
      <c r="D1744">
        <v>9</v>
      </c>
      <c r="E1744">
        <v>2735</v>
      </c>
      <c r="F1744">
        <v>1743</v>
      </c>
      <c r="G1744" s="2">
        <v>128.48405460000001</v>
      </c>
      <c r="H1744" s="2">
        <v>128.48405460000001</v>
      </c>
    </row>
    <row r="1745" spans="2:8" x14ac:dyDescent="0.3">
      <c r="B1745" s="2">
        <v>1744</v>
      </c>
      <c r="C1745">
        <v>59</v>
      </c>
      <c r="D1745">
        <v>10</v>
      </c>
      <c r="E1745">
        <v>2735</v>
      </c>
      <c r="F1745">
        <v>1744</v>
      </c>
      <c r="G1745" s="2">
        <v>139.6690826</v>
      </c>
      <c r="H1745" s="2">
        <v>139.6690826</v>
      </c>
    </row>
    <row r="1746" spans="2:8" x14ac:dyDescent="0.3">
      <c r="B1746" s="2">
        <v>1745</v>
      </c>
      <c r="C1746">
        <v>59</v>
      </c>
      <c r="D1746">
        <v>11</v>
      </c>
      <c r="E1746">
        <v>2735</v>
      </c>
      <c r="F1746">
        <v>1745</v>
      </c>
      <c r="G1746" s="2">
        <v>127.1298065</v>
      </c>
      <c r="H1746" s="2">
        <v>127.1298065</v>
      </c>
    </row>
    <row r="1747" spans="2:8" x14ac:dyDescent="0.3">
      <c r="B1747" s="2">
        <v>1746</v>
      </c>
      <c r="C1747">
        <v>59</v>
      </c>
      <c r="D1747">
        <v>12</v>
      </c>
      <c r="E1747">
        <v>2735</v>
      </c>
      <c r="F1747">
        <v>1746</v>
      </c>
      <c r="G1747" s="2">
        <v>100.39217379999999</v>
      </c>
      <c r="H1747" s="2">
        <v>100.39217379999999</v>
      </c>
    </row>
    <row r="1748" spans="2:8" x14ac:dyDescent="0.3">
      <c r="B1748" s="2">
        <v>1747</v>
      </c>
      <c r="C1748">
        <v>59</v>
      </c>
      <c r="D1748">
        <v>13</v>
      </c>
      <c r="E1748">
        <v>2735</v>
      </c>
      <c r="F1748">
        <v>1747</v>
      </c>
      <c r="G1748" s="2">
        <v>99.942459110000001</v>
      </c>
      <c r="H1748" s="2">
        <v>99.942459110000001</v>
      </c>
    </row>
    <row r="1749" spans="2:8" x14ac:dyDescent="0.3">
      <c r="B1749" s="2">
        <v>1748</v>
      </c>
      <c r="C1749">
        <v>59</v>
      </c>
      <c r="D1749">
        <v>14</v>
      </c>
      <c r="E1749">
        <v>2735</v>
      </c>
      <c r="F1749">
        <v>1748</v>
      </c>
      <c r="G1749" s="2">
        <v>104.27424619999999</v>
      </c>
      <c r="H1749" s="2">
        <v>104.27424619999999</v>
      </c>
    </row>
    <row r="1750" spans="2:8" x14ac:dyDescent="0.3">
      <c r="B1750" s="2">
        <v>1749</v>
      </c>
      <c r="C1750">
        <v>59</v>
      </c>
      <c r="D1750">
        <v>15</v>
      </c>
      <c r="E1750">
        <v>2735</v>
      </c>
      <c r="F1750">
        <v>1749</v>
      </c>
      <c r="G1750" s="2">
        <v>131.6603088</v>
      </c>
      <c r="H1750" s="2">
        <v>131.6603088</v>
      </c>
    </row>
    <row r="1751" spans="2:8" x14ac:dyDescent="0.3">
      <c r="B1751" s="2">
        <v>1750</v>
      </c>
      <c r="C1751">
        <v>59</v>
      </c>
      <c r="D1751">
        <v>16</v>
      </c>
      <c r="E1751">
        <v>2735</v>
      </c>
      <c r="F1751">
        <v>1750</v>
      </c>
      <c r="G1751" s="2">
        <v>153.06866460000001</v>
      </c>
      <c r="H1751" s="2">
        <v>153.06866460000001</v>
      </c>
    </row>
    <row r="1752" spans="2:8" x14ac:dyDescent="0.3">
      <c r="B1752" s="2">
        <v>1751</v>
      </c>
      <c r="C1752">
        <v>59</v>
      </c>
      <c r="D1752">
        <v>17</v>
      </c>
      <c r="E1752">
        <v>2735</v>
      </c>
      <c r="F1752">
        <v>1751</v>
      </c>
      <c r="G1752" s="2">
        <v>152.8625031</v>
      </c>
      <c r="H1752" s="2">
        <v>152.8625031</v>
      </c>
    </row>
    <row r="1753" spans="2:8" x14ac:dyDescent="0.3">
      <c r="B1753" s="2">
        <v>1752</v>
      </c>
      <c r="C1753">
        <v>59</v>
      </c>
      <c r="D1753">
        <v>18</v>
      </c>
      <c r="E1753">
        <v>2735</v>
      </c>
      <c r="F1753">
        <v>1752</v>
      </c>
      <c r="G1753" s="2">
        <v>164.8794556</v>
      </c>
      <c r="H1753" s="2">
        <v>164.8794556</v>
      </c>
    </row>
    <row r="1754" spans="2:8" x14ac:dyDescent="0.3">
      <c r="B1754" s="2">
        <v>1753</v>
      </c>
      <c r="C1754">
        <v>59</v>
      </c>
      <c r="D1754">
        <v>19</v>
      </c>
      <c r="E1754">
        <v>2735</v>
      </c>
      <c r="F1754">
        <v>1753</v>
      </c>
      <c r="G1754" s="2">
        <v>136.6120148</v>
      </c>
      <c r="H1754" s="2">
        <v>136.6120148</v>
      </c>
    </row>
    <row r="1755" spans="2:8" x14ac:dyDescent="0.3">
      <c r="B1755" s="2">
        <v>1754</v>
      </c>
      <c r="C1755">
        <v>59</v>
      </c>
      <c r="D1755">
        <v>20</v>
      </c>
      <c r="E1755">
        <v>2735</v>
      </c>
      <c r="F1755">
        <v>1754</v>
      </c>
      <c r="G1755" s="2">
        <v>123.96475220000001</v>
      </c>
      <c r="H1755" s="2">
        <v>123.96475220000001</v>
      </c>
    </row>
    <row r="1756" spans="2:8" x14ac:dyDescent="0.3">
      <c r="B1756" s="2">
        <v>1755</v>
      </c>
      <c r="C1756">
        <v>59</v>
      </c>
      <c r="D1756">
        <v>21</v>
      </c>
      <c r="E1756">
        <v>2735</v>
      </c>
      <c r="F1756">
        <v>1755</v>
      </c>
      <c r="G1756" s="2">
        <v>135.7441101</v>
      </c>
      <c r="H1756" s="2">
        <v>135.7441101</v>
      </c>
    </row>
    <row r="1757" spans="2:8" x14ac:dyDescent="0.3">
      <c r="B1757" s="2">
        <v>1756</v>
      </c>
      <c r="C1757">
        <v>59</v>
      </c>
      <c r="D1757">
        <v>22</v>
      </c>
      <c r="E1757">
        <v>2735</v>
      </c>
      <c r="F1757">
        <v>1756</v>
      </c>
      <c r="G1757" s="2">
        <v>107.8647461</v>
      </c>
      <c r="H1757" s="2">
        <v>107.8647461</v>
      </c>
    </row>
    <row r="1758" spans="2:8" x14ac:dyDescent="0.3">
      <c r="B1758" s="2">
        <v>1757</v>
      </c>
      <c r="C1758">
        <v>59</v>
      </c>
      <c r="D1758">
        <v>23</v>
      </c>
      <c r="E1758">
        <v>2735</v>
      </c>
      <c r="F1758">
        <v>1757</v>
      </c>
      <c r="G1758" s="2">
        <v>107.683548</v>
      </c>
      <c r="H1758" s="2">
        <v>107.683548</v>
      </c>
    </row>
    <row r="1759" spans="2:8" x14ac:dyDescent="0.3">
      <c r="B1759" s="2">
        <v>1758</v>
      </c>
      <c r="C1759">
        <v>59</v>
      </c>
      <c r="D1759">
        <v>24</v>
      </c>
      <c r="E1759">
        <v>2735</v>
      </c>
      <c r="F1759">
        <v>1758</v>
      </c>
      <c r="G1759" s="2">
        <v>117.7701874</v>
      </c>
      <c r="H1759" s="2">
        <v>117.7701874</v>
      </c>
    </row>
    <row r="1760" spans="2:8" x14ac:dyDescent="0.3">
      <c r="B1760" s="2">
        <v>1759</v>
      </c>
      <c r="C1760">
        <v>59</v>
      </c>
      <c r="D1760">
        <v>25</v>
      </c>
      <c r="E1760">
        <v>2735</v>
      </c>
      <c r="F1760">
        <v>1759</v>
      </c>
      <c r="G1760" s="2">
        <v>124.8066025</v>
      </c>
      <c r="H1760" s="2">
        <v>124.8066025</v>
      </c>
    </row>
    <row r="1761" spans="2:8" x14ac:dyDescent="0.3">
      <c r="B1761" s="2">
        <v>1760</v>
      </c>
      <c r="C1761">
        <v>59</v>
      </c>
      <c r="D1761">
        <v>26</v>
      </c>
      <c r="E1761">
        <v>2735</v>
      </c>
      <c r="F1761">
        <v>1760</v>
      </c>
      <c r="G1761" s="2">
        <v>124.57561490000001</v>
      </c>
      <c r="H1761" s="2">
        <v>124.57561490000001</v>
      </c>
    </row>
    <row r="1762" spans="2:8" x14ac:dyDescent="0.3">
      <c r="B1762" s="2">
        <v>1761</v>
      </c>
      <c r="C1762">
        <v>59</v>
      </c>
      <c r="D1762">
        <v>27</v>
      </c>
      <c r="E1762">
        <v>2735</v>
      </c>
      <c r="F1762">
        <v>1761</v>
      </c>
      <c r="G1762" s="2">
        <v>126.72618869999999</v>
      </c>
      <c r="H1762" s="2">
        <v>126.72618869999999</v>
      </c>
    </row>
    <row r="1763" spans="2:8" x14ac:dyDescent="0.3">
      <c r="B1763" s="2">
        <v>1762</v>
      </c>
      <c r="C1763">
        <v>59</v>
      </c>
      <c r="D1763">
        <v>28</v>
      </c>
      <c r="E1763">
        <v>2735</v>
      </c>
      <c r="F1763">
        <v>1762</v>
      </c>
      <c r="G1763" s="2">
        <v>144.46481320000001</v>
      </c>
      <c r="H1763" s="2">
        <v>144.46481320000001</v>
      </c>
    </row>
    <row r="1764" spans="2:8" x14ac:dyDescent="0.3">
      <c r="B1764" s="2">
        <v>1763</v>
      </c>
      <c r="C1764">
        <v>59</v>
      </c>
      <c r="D1764">
        <v>29</v>
      </c>
      <c r="E1764">
        <v>2735</v>
      </c>
      <c r="F1764">
        <v>1763</v>
      </c>
      <c r="G1764" s="2">
        <v>146.38327029999999</v>
      </c>
      <c r="H1764" s="2">
        <v>146.38327029999999</v>
      </c>
    </row>
    <row r="1765" spans="2:8" x14ac:dyDescent="0.3">
      <c r="B1765" s="2">
        <v>1764</v>
      </c>
      <c r="C1765">
        <v>59</v>
      </c>
      <c r="D1765">
        <v>30</v>
      </c>
      <c r="E1765">
        <v>2735</v>
      </c>
      <c r="F1765">
        <v>1764</v>
      </c>
      <c r="G1765" s="2">
        <v>182.64857480000001</v>
      </c>
      <c r="H1765" s="2">
        <v>182.64857480000001</v>
      </c>
    </row>
    <row r="1766" spans="2:8" x14ac:dyDescent="0.3">
      <c r="B1766" s="2">
        <v>1765</v>
      </c>
      <c r="C1766">
        <v>59</v>
      </c>
      <c r="D1766">
        <v>31</v>
      </c>
      <c r="E1766">
        <v>2735</v>
      </c>
      <c r="F1766">
        <v>1765</v>
      </c>
      <c r="G1766" s="2">
        <v>128.10015870000001</v>
      </c>
      <c r="H1766" s="2">
        <v>128.10015870000001</v>
      </c>
    </row>
    <row r="1767" spans="2:8" x14ac:dyDescent="0.3">
      <c r="B1767" s="2">
        <v>1766</v>
      </c>
      <c r="C1767">
        <v>60</v>
      </c>
      <c r="D1767">
        <v>1</v>
      </c>
      <c r="E1767">
        <v>2735</v>
      </c>
      <c r="F1767">
        <v>1766</v>
      </c>
      <c r="G1767" s="2">
        <v>141.3111572</v>
      </c>
      <c r="H1767" s="2">
        <v>141.3111572</v>
      </c>
    </row>
    <row r="1768" spans="2:8" x14ac:dyDescent="0.3">
      <c r="B1768" s="2">
        <v>1767</v>
      </c>
      <c r="C1768">
        <v>60</v>
      </c>
      <c r="D1768">
        <v>2</v>
      </c>
      <c r="E1768">
        <v>2735</v>
      </c>
      <c r="F1768">
        <v>1767</v>
      </c>
      <c r="G1768" s="2">
        <v>109.1027603</v>
      </c>
      <c r="H1768" s="2">
        <v>109.1027603</v>
      </c>
    </row>
    <row r="1769" spans="2:8" x14ac:dyDescent="0.3">
      <c r="B1769" s="2">
        <v>1768</v>
      </c>
      <c r="C1769">
        <v>60</v>
      </c>
      <c r="D1769">
        <v>3</v>
      </c>
      <c r="E1769">
        <v>2735</v>
      </c>
      <c r="F1769">
        <v>1768</v>
      </c>
      <c r="G1769" s="2">
        <v>110.0631332</v>
      </c>
      <c r="H1769" s="2">
        <v>110.0631332</v>
      </c>
    </row>
    <row r="1770" spans="2:8" x14ac:dyDescent="0.3">
      <c r="B1770" s="2">
        <v>1769</v>
      </c>
      <c r="C1770">
        <v>60</v>
      </c>
      <c r="D1770">
        <v>4</v>
      </c>
      <c r="E1770">
        <v>2735</v>
      </c>
      <c r="F1770">
        <v>1769</v>
      </c>
      <c r="G1770" s="2">
        <v>106.9903259</v>
      </c>
      <c r="H1770" s="2">
        <v>106.9903259</v>
      </c>
    </row>
    <row r="1771" spans="2:8" x14ac:dyDescent="0.3">
      <c r="B1771" s="2">
        <v>1770</v>
      </c>
      <c r="C1771">
        <v>60</v>
      </c>
      <c r="D1771">
        <v>5</v>
      </c>
      <c r="E1771">
        <v>2735</v>
      </c>
      <c r="F1771">
        <v>1770</v>
      </c>
      <c r="G1771" s="2">
        <v>112.7413864</v>
      </c>
      <c r="H1771" s="2">
        <v>112.7413864</v>
      </c>
    </row>
    <row r="1772" spans="2:8" x14ac:dyDescent="0.3">
      <c r="B1772" s="2">
        <v>1771</v>
      </c>
      <c r="C1772">
        <v>60</v>
      </c>
      <c r="D1772">
        <v>6</v>
      </c>
      <c r="E1772">
        <v>2735</v>
      </c>
      <c r="F1772">
        <v>1771</v>
      </c>
      <c r="G1772" s="2">
        <v>110.6564331</v>
      </c>
      <c r="H1772" s="2">
        <v>110.6564331</v>
      </c>
    </row>
    <row r="1773" spans="2:8" x14ac:dyDescent="0.3">
      <c r="B1773" s="2">
        <v>1772</v>
      </c>
      <c r="C1773">
        <v>60</v>
      </c>
      <c r="D1773">
        <v>7</v>
      </c>
      <c r="E1773">
        <v>2735</v>
      </c>
      <c r="F1773">
        <v>1772</v>
      </c>
      <c r="G1773" s="2">
        <v>96.577339170000002</v>
      </c>
      <c r="H1773" s="2">
        <v>96.577339170000002</v>
      </c>
    </row>
    <row r="1774" spans="2:8" x14ac:dyDescent="0.3">
      <c r="B1774" s="2">
        <v>1773</v>
      </c>
      <c r="C1774">
        <v>60</v>
      </c>
      <c r="D1774">
        <v>8</v>
      </c>
      <c r="E1774">
        <v>2735</v>
      </c>
      <c r="F1774">
        <v>1773</v>
      </c>
      <c r="G1774" s="2">
        <v>115.01998140000001</v>
      </c>
      <c r="H1774" s="2">
        <v>115.01998140000001</v>
      </c>
    </row>
    <row r="1775" spans="2:8" x14ac:dyDescent="0.3">
      <c r="B1775" s="2">
        <v>1774</v>
      </c>
      <c r="C1775">
        <v>60</v>
      </c>
      <c r="D1775">
        <v>9</v>
      </c>
      <c r="E1775">
        <v>2735</v>
      </c>
      <c r="F1775">
        <v>1774</v>
      </c>
      <c r="G1775" s="2">
        <v>80.818176269999995</v>
      </c>
      <c r="H1775" s="2">
        <v>80.818176269999995</v>
      </c>
    </row>
    <row r="1776" spans="2:8" x14ac:dyDescent="0.3">
      <c r="B1776" s="2">
        <v>1775</v>
      </c>
      <c r="C1776">
        <v>60</v>
      </c>
      <c r="D1776">
        <v>10</v>
      </c>
      <c r="E1776">
        <v>2735</v>
      </c>
      <c r="F1776">
        <v>1775</v>
      </c>
      <c r="G1776" s="2">
        <v>89.951385500000001</v>
      </c>
      <c r="H1776" s="2">
        <v>89.951385500000001</v>
      </c>
    </row>
    <row r="1777" spans="2:8" x14ac:dyDescent="0.3">
      <c r="B1777" s="2">
        <v>1776</v>
      </c>
      <c r="C1777">
        <v>60</v>
      </c>
      <c r="D1777">
        <v>11</v>
      </c>
      <c r="E1777">
        <v>2735</v>
      </c>
      <c r="F1777">
        <v>1776</v>
      </c>
      <c r="G1777" s="2">
        <v>113.3536301</v>
      </c>
      <c r="H1777" s="2">
        <v>113.3536301</v>
      </c>
    </row>
    <row r="1778" spans="2:8" x14ac:dyDescent="0.3">
      <c r="B1778" s="2">
        <v>1777</v>
      </c>
      <c r="C1778">
        <v>60</v>
      </c>
      <c r="D1778">
        <v>12</v>
      </c>
      <c r="E1778">
        <v>2735</v>
      </c>
      <c r="F1778">
        <v>1777</v>
      </c>
      <c r="G1778" s="2">
        <v>79.392036439999998</v>
      </c>
      <c r="H1778" s="2">
        <v>79.392036439999998</v>
      </c>
    </row>
    <row r="1779" spans="2:8" x14ac:dyDescent="0.3">
      <c r="B1779" s="2">
        <v>1778</v>
      </c>
      <c r="C1779">
        <v>60</v>
      </c>
      <c r="D1779">
        <v>13</v>
      </c>
      <c r="E1779">
        <v>2735</v>
      </c>
      <c r="F1779">
        <v>1778</v>
      </c>
      <c r="G1779" s="2">
        <v>84.623222350000006</v>
      </c>
      <c r="H1779" s="2">
        <v>84.623222350000006</v>
      </c>
    </row>
    <row r="1780" spans="2:8" x14ac:dyDescent="0.3">
      <c r="B1780" s="2">
        <v>1779</v>
      </c>
      <c r="C1780">
        <v>60</v>
      </c>
      <c r="D1780">
        <v>14</v>
      </c>
      <c r="E1780">
        <v>2735</v>
      </c>
      <c r="F1780">
        <v>1779</v>
      </c>
      <c r="G1780" s="2">
        <v>87.021667480000005</v>
      </c>
      <c r="H1780" s="2">
        <v>87.021667480000005</v>
      </c>
    </row>
    <row r="1781" spans="2:8" x14ac:dyDescent="0.3">
      <c r="B1781" s="2">
        <v>1780</v>
      </c>
      <c r="C1781">
        <v>60</v>
      </c>
      <c r="D1781">
        <v>15</v>
      </c>
      <c r="E1781">
        <v>2735</v>
      </c>
      <c r="F1781">
        <v>1780</v>
      </c>
      <c r="G1781" s="2">
        <v>98.339187620000004</v>
      </c>
      <c r="H1781" s="2">
        <v>98.339187620000004</v>
      </c>
    </row>
    <row r="1782" spans="2:8" x14ac:dyDescent="0.3">
      <c r="B1782" s="2">
        <v>1781</v>
      </c>
      <c r="C1782">
        <v>60</v>
      </c>
      <c r="D1782">
        <v>16</v>
      </c>
      <c r="E1782">
        <v>2735</v>
      </c>
      <c r="F1782">
        <v>1781</v>
      </c>
      <c r="G1782" s="2">
        <v>99.384498600000001</v>
      </c>
      <c r="H1782" s="2">
        <v>99.384498600000001</v>
      </c>
    </row>
    <row r="1783" spans="2:8" x14ac:dyDescent="0.3">
      <c r="B1783" s="2">
        <v>1782</v>
      </c>
      <c r="C1783">
        <v>60</v>
      </c>
      <c r="D1783">
        <v>17</v>
      </c>
      <c r="E1783">
        <v>2735</v>
      </c>
      <c r="F1783">
        <v>1782</v>
      </c>
      <c r="G1783" s="2">
        <v>102.66181949999999</v>
      </c>
      <c r="H1783" s="2">
        <v>102.66181949999999</v>
      </c>
    </row>
    <row r="1784" spans="2:8" x14ac:dyDescent="0.3">
      <c r="B1784" s="2">
        <v>1783</v>
      </c>
      <c r="C1784">
        <v>60</v>
      </c>
      <c r="D1784">
        <v>18</v>
      </c>
      <c r="E1784">
        <v>2735</v>
      </c>
      <c r="F1784">
        <v>1783</v>
      </c>
      <c r="G1784" s="2">
        <v>78.664772029999995</v>
      </c>
      <c r="H1784" s="2">
        <v>78.664772029999995</v>
      </c>
    </row>
    <row r="1785" spans="2:8" x14ac:dyDescent="0.3">
      <c r="B1785" s="2">
        <v>1784</v>
      </c>
      <c r="C1785">
        <v>60</v>
      </c>
      <c r="D1785">
        <v>19</v>
      </c>
      <c r="E1785">
        <v>2735</v>
      </c>
      <c r="F1785">
        <v>1784</v>
      </c>
      <c r="G1785" s="2">
        <v>71.910682679999994</v>
      </c>
      <c r="H1785" s="2">
        <v>71.910682679999994</v>
      </c>
    </row>
    <row r="1786" spans="2:8" x14ac:dyDescent="0.3">
      <c r="B1786" s="2">
        <v>1785</v>
      </c>
      <c r="C1786">
        <v>60</v>
      </c>
      <c r="D1786">
        <v>20</v>
      </c>
      <c r="E1786">
        <v>2735</v>
      </c>
      <c r="F1786">
        <v>1785</v>
      </c>
      <c r="G1786" s="2">
        <v>91.22579193</v>
      </c>
      <c r="H1786" s="2">
        <v>91.22579193</v>
      </c>
    </row>
    <row r="1787" spans="2:8" x14ac:dyDescent="0.3">
      <c r="B1787" s="2">
        <v>1786</v>
      </c>
      <c r="C1787">
        <v>60</v>
      </c>
      <c r="D1787">
        <v>21</v>
      </c>
      <c r="E1787">
        <v>2735</v>
      </c>
      <c r="F1787">
        <v>1786</v>
      </c>
      <c r="G1787" s="2">
        <v>100.3954468</v>
      </c>
      <c r="H1787" s="2">
        <v>100.3954468</v>
      </c>
    </row>
    <row r="1788" spans="2:8" x14ac:dyDescent="0.3">
      <c r="B1788" s="2">
        <v>1787</v>
      </c>
      <c r="C1788">
        <v>60</v>
      </c>
      <c r="D1788">
        <v>22</v>
      </c>
      <c r="E1788">
        <v>2735</v>
      </c>
      <c r="F1788">
        <v>1787</v>
      </c>
      <c r="G1788" s="2">
        <v>117.17563629999999</v>
      </c>
      <c r="H1788" s="2">
        <v>117.17563629999999</v>
      </c>
    </row>
    <row r="1789" spans="2:8" x14ac:dyDescent="0.3">
      <c r="B1789" s="2">
        <v>1788</v>
      </c>
      <c r="C1789">
        <v>60</v>
      </c>
      <c r="D1789">
        <v>23</v>
      </c>
      <c r="E1789">
        <v>2735</v>
      </c>
      <c r="F1789">
        <v>1788</v>
      </c>
      <c r="G1789" s="2">
        <v>101.0078888</v>
      </c>
      <c r="H1789" s="2">
        <v>101.0078888</v>
      </c>
    </row>
    <row r="1790" spans="2:8" x14ac:dyDescent="0.3">
      <c r="B1790" s="2">
        <v>1789</v>
      </c>
      <c r="C1790">
        <v>60</v>
      </c>
      <c r="D1790">
        <v>24</v>
      </c>
      <c r="E1790">
        <v>2735</v>
      </c>
      <c r="F1790">
        <v>1789</v>
      </c>
      <c r="G1790" s="2">
        <v>100.1765137</v>
      </c>
      <c r="H1790" s="2">
        <v>100.1765137</v>
      </c>
    </row>
    <row r="1791" spans="2:8" x14ac:dyDescent="0.3">
      <c r="B1791" s="2">
        <v>1790</v>
      </c>
      <c r="C1791">
        <v>60</v>
      </c>
      <c r="D1791">
        <v>25</v>
      </c>
      <c r="E1791">
        <v>2735</v>
      </c>
      <c r="F1791">
        <v>1790</v>
      </c>
      <c r="G1791" s="2">
        <v>89.361053470000002</v>
      </c>
      <c r="H1791" s="2">
        <v>89.361053470000002</v>
      </c>
    </row>
    <row r="1792" spans="2:8" x14ac:dyDescent="0.3">
      <c r="B1792" s="2">
        <v>1791</v>
      </c>
      <c r="C1792">
        <v>60</v>
      </c>
      <c r="D1792">
        <v>26</v>
      </c>
      <c r="E1792">
        <v>2735</v>
      </c>
      <c r="F1792">
        <v>1791</v>
      </c>
      <c r="G1792" s="2">
        <v>78.193992609999995</v>
      </c>
      <c r="H1792" s="2">
        <v>78.193992609999995</v>
      </c>
    </row>
    <row r="1793" spans="2:8" x14ac:dyDescent="0.3">
      <c r="B1793" s="2">
        <v>1792</v>
      </c>
      <c r="C1793">
        <v>60</v>
      </c>
      <c r="D1793">
        <v>27</v>
      </c>
      <c r="E1793">
        <v>2735</v>
      </c>
      <c r="F1793">
        <v>1792</v>
      </c>
      <c r="G1793" s="2">
        <v>88.668525700000004</v>
      </c>
      <c r="H1793" s="2">
        <v>88.668525700000004</v>
      </c>
    </row>
    <row r="1794" spans="2:8" x14ac:dyDescent="0.3">
      <c r="B1794" s="2">
        <v>1793</v>
      </c>
      <c r="C1794">
        <v>60</v>
      </c>
      <c r="D1794">
        <v>28</v>
      </c>
      <c r="E1794">
        <v>2735</v>
      </c>
      <c r="F1794">
        <v>1793</v>
      </c>
      <c r="G1794" s="2">
        <v>78.302795410000002</v>
      </c>
      <c r="H1794" s="2">
        <v>78.302795410000002</v>
      </c>
    </row>
    <row r="1795" spans="2:8" x14ac:dyDescent="0.3">
      <c r="B1795" s="2">
        <v>1794</v>
      </c>
      <c r="C1795">
        <v>60</v>
      </c>
      <c r="D1795">
        <v>29</v>
      </c>
      <c r="E1795">
        <v>2735</v>
      </c>
      <c r="F1795">
        <v>1794</v>
      </c>
      <c r="G1795" s="2">
        <v>70.412422179999993</v>
      </c>
      <c r="H1795" s="2">
        <v>70.412422179999993</v>
      </c>
    </row>
    <row r="1796" spans="2:8" x14ac:dyDescent="0.3">
      <c r="B1796" s="2">
        <v>1795</v>
      </c>
      <c r="C1796">
        <v>60</v>
      </c>
      <c r="D1796">
        <v>30</v>
      </c>
      <c r="E1796">
        <v>2735</v>
      </c>
      <c r="F1796">
        <v>1795</v>
      </c>
      <c r="G1796" s="2">
        <v>77.481559750000002</v>
      </c>
      <c r="H1796" s="2">
        <v>77.481559750000002</v>
      </c>
    </row>
    <row r="1797" spans="2:8" x14ac:dyDescent="0.3">
      <c r="B1797" s="2">
        <v>1796</v>
      </c>
      <c r="C1797">
        <v>60</v>
      </c>
      <c r="D1797">
        <v>31</v>
      </c>
      <c r="E1797">
        <v>2735</v>
      </c>
      <c r="F1797">
        <v>1796</v>
      </c>
      <c r="G1797" s="2">
        <v>81.051933289999994</v>
      </c>
      <c r="H1797" s="2">
        <v>81.051933289999994</v>
      </c>
    </row>
    <row r="1798" spans="2:8" x14ac:dyDescent="0.3">
      <c r="B1798" s="2">
        <v>1797</v>
      </c>
      <c r="C1798">
        <v>61</v>
      </c>
      <c r="D1798">
        <v>1</v>
      </c>
      <c r="E1798">
        <v>2735</v>
      </c>
      <c r="F1798">
        <v>1797</v>
      </c>
      <c r="G1798" s="2">
        <v>81.051933289999994</v>
      </c>
      <c r="H1798" s="2">
        <v>81.051933289999994</v>
      </c>
    </row>
    <row r="1799" spans="2:8" x14ac:dyDescent="0.3">
      <c r="B1799" s="2">
        <v>1798</v>
      </c>
      <c r="C1799">
        <v>61</v>
      </c>
      <c r="D1799">
        <v>2</v>
      </c>
      <c r="E1799">
        <v>2735</v>
      </c>
      <c r="F1799">
        <v>1798</v>
      </c>
      <c r="G1799" s="2">
        <v>81.051933289999994</v>
      </c>
      <c r="H1799" s="2">
        <v>81.051933289999994</v>
      </c>
    </row>
    <row r="1800" spans="2:8" x14ac:dyDescent="0.3">
      <c r="B1800" s="2">
        <v>1799</v>
      </c>
      <c r="C1800">
        <v>61</v>
      </c>
      <c r="D1800">
        <v>3</v>
      </c>
      <c r="E1800">
        <v>2735</v>
      </c>
      <c r="F1800">
        <v>1799</v>
      </c>
      <c r="G1800" s="2">
        <v>81.051933289999994</v>
      </c>
      <c r="H1800" s="2">
        <v>81.051933289999994</v>
      </c>
    </row>
    <row r="1801" spans="2:8" x14ac:dyDescent="0.3">
      <c r="B1801" s="2">
        <v>1800</v>
      </c>
      <c r="C1801">
        <v>61</v>
      </c>
      <c r="D1801">
        <v>4</v>
      </c>
      <c r="E1801">
        <v>2735</v>
      </c>
      <c r="F1801">
        <v>1800</v>
      </c>
      <c r="G1801" s="2">
        <v>81.051933289999994</v>
      </c>
      <c r="H1801" s="2">
        <v>81.051933289999994</v>
      </c>
    </row>
    <row r="1802" spans="2:8" x14ac:dyDescent="0.3">
      <c r="B1802" s="2">
        <v>1801</v>
      </c>
      <c r="C1802">
        <v>61</v>
      </c>
      <c r="D1802">
        <v>5</v>
      </c>
      <c r="E1802">
        <v>2735</v>
      </c>
      <c r="F1802">
        <v>1801</v>
      </c>
      <c r="G1802" s="2">
        <v>81.051933289999994</v>
      </c>
      <c r="H1802" s="2">
        <v>81.051933289999994</v>
      </c>
    </row>
    <row r="1803" spans="2:8" x14ac:dyDescent="0.3">
      <c r="B1803" s="2">
        <v>1802</v>
      </c>
      <c r="C1803">
        <v>61</v>
      </c>
      <c r="D1803">
        <v>6</v>
      </c>
      <c r="E1803">
        <v>2735</v>
      </c>
      <c r="F1803">
        <v>1802</v>
      </c>
      <c r="G1803" s="2">
        <v>81.051933289999994</v>
      </c>
      <c r="H1803" s="2">
        <v>81.051933289999994</v>
      </c>
    </row>
    <row r="1804" spans="2:8" x14ac:dyDescent="0.3">
      <c r="B1804" s="2">
        <v>1803</v>
      </c>
      <c r="C1804">
        <v>61</v>
      </c>
      <c r="D1804">
        <v>7</v>
      </c>
      <c r="E1804">
        <v>2735</v>
      </c>
      <c r="F1804">
        <v>1803</v>
      </c>
      <c r="G1804" s="2">
        <v>81.051933289999994</v>
      </c>
      <c r="H1804" s="2">
        <v>81.051933289999994</v>
      </c>
    </row>
    <row r="1805" spans="2:8" x14ac:dyDescent="0.3">
      <c r="B1805" s="2">
        <v>1804</v>
      </c>
      <c r="C1805">
        <v>61</v>
      </c>
      <c r="D1805">
        <v>8</v>
      </c>
      <c r="E1805">
        <v>2735</v>
      </c>
      <c r="F1805">
        <v>1804</v>
      </c>
      <c r="G1805" s="2">
        <v>81.051933289999994</v>
      </c>
      <c r="H1805" s="2">
        <v>81.051933289999994</v>
      </c>
    </row>
    <row r="1806" spans="2:8" x14ac:dyDescent="0.3">
      <c r="B1806" s="2">
        <v>1805</v>
      </c>
      <c r="C1806">
        <v>61</v>
      </c>
      <c r="D1806">
        <v>9</v>
      </c>
      <c r="E1806">
        <v>2735</v>
      </c>
      <c r="F1806">
        <v>1805</v>
      </c>
      <c r="G1806" s="2">
        <v>81.051933289999994</v>
      </c>
      <c r="H1806" s="2">
        <v>81.051933289999994</v>
      </c>
    </row>
    <row r="1807" spans="2:8" x14ac:dyDescent="0.3">
      <c r="B1807" s="2">
        <v>1806</v>
      </c>
      <c r="C1807">
        <v>61</v>
      </c>
      <c r="D1807">
        <v>10</v>
      </c>
      <c r="E1807">
        <v>2735</v>
      </c>
      <c r="F1807">
        <v>1806</v>
      </c>
      <c r="G1807" s="2">
        <v>81.051933289999994</v>
      </c>
      <c r="H1807" s="2">
        <v>81.051933289999994</v>
      </c>
    </row>
    <row r="1808" spans="2:8" x14ac:dyDescent="0.3">
      <c r="B1808" s="2">
        <v>1807</v>
      </c>
      <c r="C1808">
        <v>61</v>
      </c>
      <c r="D1808">
        <v>11</v>
      </c>
      <c r="E1808">
        <v>2735</v>
      </c>
      <c r="F1808">
        <v>1807</v>
      </c>
      <c r="G1808" s="2">
        <v>81.051933289999994</v>
      </c>
      <c r="H1808" s="2">
        <v>81.051933289999994</v>
      </c>
    </row>
    <row r="1809" spans="2:8" x14ac:dyDescent="0.3">
      <c r="B1809" s="2">
        <v>1808</v>
      </c>
      <c r="C1809">
        <v>61</v>
      </c>
      <c r="D1809">
        <v>12</v>
      </c>
      <c r="E1809">
        <v>2735</v>
      </c>
      <c r="F1809">
        <v>1808</v>
      </c>
      <c r="G1809" s="2">
        <v>81.051933289999994</v>
      </c>
      <c r="H1809" s="2">
        <v>81.051933289999994</v>
      </c>
    </row>
    <row r="1810" spans="2:8" x14ac:dyDescent="0.3">
      <c r="B1810" s="2">
        <v>1809</v>
      </c>
      <c r="C1810">
        <v>61</v>
      </c>
      <c r="D1810">
        <v>13</v>
      </c>
      <c r="E1810">
        <v>2735</v>
      </c>
      <c r="F1810">
        <v>1809</v>
      </c>
      <c r="G1810" s="2">
        <v>81.051933289999994</v>
      </c>
      <c r="H1810" s="2">
        <v>81.051933289999994</v>
      </c>
    </row>
    <row r="1811" spans="2:8" x14ac:dyDescent="0.3">
      <c r="B1811" s="2">
        <v>1810</v>
      </c>
      <c r="C1811">
        <v>61</v>
      </c>
      <c r="D1811">
        <v>14</v>
      </c>
      <c r="E1811">
        <v>2735</v>
      </c>
      <c r="F1811">
        <v>1810</v>
      </c>
      <c r="G1811" s="2">
        <v>81.051933289999994</v>
      </c>
      <c r="H1811" s="2">
        <v>81.051933289999994</v>
      </c>
    </row>
    <row r="1812" spans="2:8" x14ac:dyDescent="0.3">
      <c r="B1812" s="2">
        <v>1811</v>
      </c>
      <c r="C1812">
        <v>61</v>
      </c>
      <c r="D1812">
        <v>15</v>
      </c>
      <c r="E1812">
        <v>2735</v>
      </c>
      <c r="F1812">
        <v>1811</v>
      </c>
      <c r="G1812" s="2">
        <v>81.051933289999994</v>
      </c>
      <c r="H1812" s="2">
        <v>81.051933289999994</v>
      </c>
    </row>
    <row r="1813" spans="2:8" x14ac:dyDescent="0.3">
      <c r="B1813" s="2">
        <v>1812</v>
      </c>
      <c r="C1813">
        <v>61</v>
      </c>
      <c r="D1813">
        <v>16</v>
      </c>
      <c r="E1813">
        <v>2735</v>
      </c>
      <c r="F1813">
        <v>1812</v>
      </c>
      <c r="G1813" s="2">
        <v>81.051933289999994</v>
      </c>
      <c r="H1813" s="2">
        <v>81.051933289999994</v>
      </c>
    </row>
    <row r="1814" spans="2:8" x14ac:dyDescent="0.3">
      <c r="B1814" s="2">
        <v>1813</v>
      </c>
      <c r="C1814">
        <v>61</v>
      </c>
      <c r="D1814">
        <v>17</v>
      </c>
      <c r="E1814">
        <v>2735</v>
      </c>
      <c r="F1814">
        <v>1813</v>
      </c>
      <c r="G1814" s="2">
        <v>81.051933289999994</v>
      </c>
      <c r="H1814" s="2">
        <v>81.051933289999994</v>
      </c>
    </row>
    <row r="1815" spans="2:8" x14ac:dyDescent="0.3">
      <c r="B1815" s="2">
        <v>1814</v>
      </c>
      <c r="C1815">
        <v>61</v>
      </c>
      <c r="D1815">
        <v>18</v>
      </c>
      <c r="E1815">
        <v>2735</v>
      </c>
      <c r="F1815">
        <v>1814</v>
      </c>
      <c r="G1815" s="2">
        <v>81.051933289999994</v>
      </c>
      <c r="H1815" s="2">
        <v>81.051933289999994</v>
      </c>
    </row>
    <row r="1816" spans="2:8" x14ac:dyDescent="0.3">
      <c r="B1816" s="2">
        <v>1815</v>
      </c>
      <c r="C1816">
        <v>61</v>
      </c>
      <c r="D1816">
        <v>19</v>
      </c>
      <c r="E1816">
        <v>2735</v>
      </c>
      <c r="F1816">
        <v>1815</v>
      </c>
      <c r="G1816" s="2">
        <v>81.051933289999994</v>
      </c>
      <c r="H1816" s="2">
        <v>81.051933289999994</v>
      </c>
    </row>
    <row r="1817" spans="2:8" x14ac:dyDescent="0.3">
      <c r="B1817" s="2">
        <v>1816</v>
      </c>
      <c r="C1817">
        <v>61</v>
      </c>
      <c r="D1817">
        <v>20</v>
      </c>
      <c r="E1817">
        <v>2735</v>
      </c>
      <c r="F1817">
        <v>1816</v>
      </c>
      <c r="G1817" s="2">
        <v>81.051933289999994</v>
      </c>
      <c r="H1817" s="2">
        <v>81.051933289999994</v>
      </c>
    </row>
    <row r="1818" spans="2:8" x14ac:dyDescent="0.3">
      <c r="B1818" s="2">
        <v>1817</v>
      </c>
      <c r="C1818">
        <v>61</v>
      </c>
      <c r="D1818">
        <v>21</v>
      </c>
      <c r="E1818">
        <v>2735</v>
      </c>
      <c r="F1818">
        <v>1817</v>
      </c>
      <c r="G1818" s="2">
        <v>81.051933289999994</v>
      </c>
      <c r="H1818" s="2">
        <v>81.051933289999994</v>
      </c>
    </row>
    <row r="1819" spans="2:8" x14ac:dyDescent="0.3">
      <c r="B1819" s="2">
        <v>1818</v>
      </c>
      <c r="C1819">
        <v>61</v>
      </c>
      <c r="D1819">
        <v>22</v>
      </c>
      <c r="E1819">
        <v>2735</v>
      </c>
      <c r="F1819">
        <v>1818</v>
      </c>
      <c r="G1819" s="2">
        <v>81.051933289999994</v>
      </c>
      <c r="H1819" s="2">
        <v>81.051933289999994</v>
      </c>
    </row>
    <row r="1820" spans="2:8" x14ac:dyDescent="0.3">
      <c r="B1820" s="2">
        <v>1819</v>
      </c>
      <c r="C1820">
        <v>61</v>
      </c>
      <c r="D1820">
        <v>23</v>
      </c>
      <c r="E1820">
        <v>2735</v>
      </c>
      <c r="F1820">
        <v>1819</v>
      </c>
      <c r="G1820" s="2">
        <v>81.051933289999994</v>
      </c>
      <c r="H1820" s="2">
        <v>81.051933289999994</v>
      </c>
    </row>
    <row r="1821" spans="2:8" x14ac:dyDescent="0.3">
      <c r="B1821" s="2">
        <v>1820</v>
      </c>
      <c r="C1821">
        <v>61</v>
      </c>
      <c r="D1821">
        <v>24</v>
      </c>
      <c r="E1821">
        <v>2735</v>
      </c>
      <c r="F1821">
        <v>1820</v>
      </c>
      <c r="G1821" s="2">
        <v>81.051933289999994</v>
      </c>
      <c r="H1821" s="2">
        <v>81.051933289999994</v>
      </c>
    </row>
    <row r="1822" spans="2:8" x14ac:dyDescent="0.3">
      <c r="B1822" s="2">
        <v>1821</v>
      </c>
      <c r="C1822">
        <v>61</v>
      </c>
      <c r="D1822">
        <v>25</v>
      </c>
      <c r="E1822">
        <v>2735</v>
      </c>
      <c r="F1822">
        <v>1821</v>
      </c>
      <c r="G1822" s="2">
        <v>81.051933289999994</v>
      </c>
      <c r="H1822" s="2">
        <v>81.051933289999994</v>
      </c>
    </row>
    <row r="1823" spans="2:8" x14ac:dyDescent="0.3">
      <c r="B1823" s="2">
        <v>1822</v>
      </c>
      <c r="C1823">
        <v>61</v>
      </c>
      <c r="D1823">
        <v>26</v>
      </c>
      <c r="E1823">
        <v>2735</v>
      </c>
      <c r="F1823">
        <v>1822</v>
      </c>
      <c r="G1823" s="2">
        <v>81.051933289999994</v>
      </c>
      <c r="H1823" s="2">
        <v>81.051933289999994</v>
      </c>
    </row>
    <row r="1824" spans="2:8" x14ac:dyDescent="0.3">
      <c r="B1824" s="2">
        <v>1823</v>
      </c>
      <c r="C1824">
        <v>61</v>
      </c>
      <c r="D1824">
        <v>27</v>
      </c>
      <c r="E1824">
        <v>2735</v>
      </c>
      <c r="F1824">
        <v>1823</v>
      </c>
      <c r="G1824" s="2">
        <v>81.051933289999994</v>
      </c>
      <c r="H1824" s="2">
        <v>81.051933289999994</v>
      </c>
    </row>
    <row r="1825" spans="2:8" x14ac:dyDescent="0.3">
      <c r="B1825" s="2">
        <v>1824</v>
      </c>
      <c r="C1825">
        <v>61</v>
      </c>
      <c r="D1825">
        <v>28</v>
      </c>
      <c r="E1825">
        <v>2735</v>
      </c>
      <c r="F1825">
        <v>1824</v>
      </c>
      <c r="G1825" s="2">
        <v>81.051933289999994</v>
      </c>
      <c r="H1825" s="2">
        <v>81.051933289999994</v>
      </c>
    </row>
    <row r="1826" spans="2:8" x14ac:dyDescent="0.3">
      <c r="B1826" s="2">
        <v>1825</v>
      </c>
      <c r="C1826">
        <v>61</v>
      </c>
      <c r="D1826">
        <v>29</v>
      </c>
      <c r="E1826">
        <v>2735</v>
      </c>
      <c r="F1826">
        <v>1825</v>
      </c>
      <c r="G1826" s="2">
        <v>81.051933289999994</v>
      </c>
      <c r="H1826" s="2">
        <v>81.051933289999994</v>
      </c>
    </row>
    <row r="1827" spans="2:8" x14ac:dyDescent="0.3">
      <c r="B1827" s="2">
        <v>1826</v>
      </c>
      <c r="C1827">
        <v>61</v>
      </c>
      <c r="D1827">
        <v>30</v>
      </c>
      <c r="E1827">
        <v>2735</v>
      </c>
      <c r="F1827">
        <v>1826</v>
      </c>
      <c r="G1827" s="2">
        <v>81.051933289999994</v>
      </c>
      <c r="H1827" s="2">
        <v>81.051933289999994</v>
      </c>
    </row>
    <row r="1828" spans="2:8" x14ac:dyDescent="0.3">
      <c r="B1828" s="2">
        <v>1827</v>
      </c>
      <c r="C1828">
        <v>62</v>
      </c>
      <c r="D1828">
        <v>1</v>
      </c>
      <c r="E1828">
        <v>2735</v>
      </c>
      <c r="F1828">
        <v>1827</v>
      </c>
      <c r="G1828" s="2">
        <v>81.051933289999994</v>
      </c>
      <c r="H1828" s="2">
        <v>81.051933289999994</v>
      </c>
    </row>
    <row r="1829" spans="2:8" x14ac:dyDescent="0.3">
      <c r="B1829" s="2">
        <v>1828</v>
      </c>
      <c r="C1829">
        <v>62</v>
      </c>
      <c r="D1829">
        <v>2</v>
      </c>
      <c r="E1829">
        <v>2735</v>
      </c>
      <c r="F1829">
        <v>1828</v>
      </c>
      <c r="G1829" s="2">
        <v>81.051933289999994</v>
      </c>
      <c r="H1829" s="2">
        <v>81.051933289999994</v>
      </c>
    </row>
    <row r="1830" spans="2:8" x14ac:dyDescent="0.3">
      <c r="B1830" s="2">
        <v>1829</v>
      </c>
      <c r="C1830">
        <v>62</v>
      </c>
      <c r="D1830">
        <v>3</v>
      </c>
      <c r="E1830">
        <v>2735</v>
      </c>
      <c r="F1830">
        <v>1829</v>
      </c>
      <c r="G1830" s="2">
        <v>81.051933289999994</v>
      </c>
      <c r="H1830" s="2">
        <v>81.051933289999994</v>
      </c>
    </row>
    <row r="1831" spans="2:8" x14ac:dyDescent="0.3">
      <c r="B1831" s="2">
        <v>1830</v>
      </c>
      <c r="C1831">
        <v>62</v>
      </c>
      <c r="D1831">
        <v>4</v>
      </c>
      <c r="E1831">
        <v>2735</v>
      </c>
      <c r="F1831">
        <v>1830</v>
      </c>
      <c r="G1831" s="2">
        <v>81.051933289999994</v>
      </c>
      <c r="H1831" s="2">
        <v>81.051933289999994</v>
      </c>
    </row>
    <row r="1832" spans="2:8" x14ac:dyDescent="0.3">
      <c r="B1832" s="2">
        <v>1831</v>
      </c>
      <c r="C1832">
        <v>62</v>
      </c>
      <c r="D1832">
        <v>5</v>
      </c>
      <c r="E1832">
        <v>2735</v>
      </c>
      <c r="F1832">
        <v>1831</v>
      </c>
      <c r="G1832" s="2">
        <v>81.051933289999994</v>
      </c>
      <c r="H1832" s="2">
        <v>81.051933289999994</v>
      </c>
    </row>
    <row r="1833" spans="2:8" x14ac:dyDescent="0.3">
      <c r="B1833" s="2">
        <v>1832</v>
      </c>
      <c r="C1833">
        <v>62</v>
      </c>
      <c r="D1833">
        <v>6</v>
      </c>
      <c r="E1833">
        <v>2735</v>
      </c>
      <c r="F1833">
        <v>1832</v>
      </c>
      <c r="G1833" s="2">
        <v>81.051933289999994</v>
      </c>
      <c r="H1833" s="2">
        <v>81.051933289999994</v>
      </c>
    </row>
    <row r="1834" spans="2:8" x14ac:dyDescent="0.3">
      <c r="B1834" s="2">
        <v>1833</v>
      </c>
      <c r="C1834">
        <v>62</v>
      </c>
      <c r="D1834">
        <v>7</v>
      </c>
      <c r="E1834">
        <v>2735</v>
      </c>
      <c r="F1834">
        <v>1833</v>
      </c>
      <c r="G1834" s="2">
        <v>81.051933289999994</v>
      </c>
      <c r="H1834" s="2">
        <v>81.051933289999994</v>
      </c>
    </row>
    <row r="1835" spans="2:8" x14ac:dyDescent="0.3">
      <c r="B1835" s="2">
        <v>1834</v>
      </c>
      <c r="C1835">
        <v>62</v>
      </c>
      <c r="D1835">
        <v>8</v>
      </c>
      <c r="E1835">
        <v>2735</v>
      </c>
      <c r="F1835">
        <v>1834</v>
      </c>
      <c r="G1835" s="2">
        <v>81.051933289999994</v>
      </c>
      <c r="H1835" s="2">
        <v>81.051933289999994</v>
      </c>
    </row>
    <row r="1836" spans="2:8" x14ac:dyDescent="0.3">
      <c r="B1836" s="2">
        <v>1835</v>
      </c>
      <c r="C1836">
        <v>62</v>
      </c>
      <c r="D1836">
        <v>9</v>
      </c>
      <c r="E1836">
        <v>2735</v>
      </c>
      <c r="F1836">
        <v>1835</v>
      </c>
      <c r="G1836" s="2">
        <v>81.051933289999994</v>
      </c>
      <c r="H1836" s="2">
        <v>81.051933289999994</v>
      </c>
    </row>
    <row r="1837" spans="2:8" x14ac:dyDescent="0.3">
      <c r="B1837" s="2">
        <v>1836</v>
      </c>
      <c r="C1837">
        <v>62</v>
      </c>
      <c r="D1837">
        <v>10</v>
      </c>
      <c r="E1837">
        <v>2735</v>
      </c>
      <c r="F1837">
        <v>1836</v>
      </c>
      <c r="G1837" s="2">
        <v>81.051933289999994</v>
      </c>
      <c r="H1837" s="2">
        <v>81.051933289999994</v>
      </c>
    </row>
    <row r="1838" spans="2:8" x14ac:dyDescent="0.3">
      <c r="B1838" s="2">
        <v>1837</v>
      </c>
      <c r="C1838">
        <v>62</v>
      </c>
      <c r="D1838">
        <v>11</v>
      </c>
      <c r="E1838">
        <v>2735</v>
      </c>
      <c r="F1838">
        <v>1837</v>
      </c>
      <c r="G1838" s="2">
        <v>81.051933289999994</v>
      </c>
      <c r="H1838" s="2">
        <v>81.051933289999994</v>
      </c>
    </row>
    <row r="1839" spans="2:8" x14ac:dyDescent="0.3">
      <c r="B1839" s="2">
        <v>1838</v>
      </c>
      <c r="C1839">
        <v>62</v>
      </c>
      <c r="D1839">
        <v>12</v>
      </c>
      <c r="E1839">
        <v>2735</v>
      </c>
      <c r="F1839">
        <v>1838</v>
      </c>
      <c r="G1839" s="2">
        <v>81.051933289999994</v>
      </c>
      <c r="H1839" s="2">
        <v>81.051933289999994</v>
      </c>
    </row>
    <row r="1840" spans="2:8" x14ac:dyDescent="0.3">
      <c r="B1840" s="2">
        <v>1839</v>
      </c>
      <c r="C1840">
        <v>62</v>
      </c>
      <c r="D1840">
        <v>13</v>
      </c>
      <c r="E1840">
        <v>2735</v>
      </c>
      <c r="F1840">
        <v>1839</v>
      </c>
      <c r="G1840" s="2">
        <v>81.051933289999994</v>
      </c>
      <c r="H1840" s="2">
        <v>81.051933289999994</v>
      </c>
    </row>
    <row r="1841" spans="2:8" x14ac:dyDescent="0.3">
      <c r="B1841" s="2">
        <v>1840</v>
      </c>
      <c r="C1841">
        <v>62</v>
      </c>
      <c r="D1841">
        <v>14</v>
      </c>
      <c r="E1841">
        <v>2735</v>
      </c>
      <c r="F1841">
        <v>1840</v>
      </c>
      <c r="G1841" s="2">
        <v>81.051933289999994</v>
      </c>
      <c r="H1841" s="2">
        <v>81.051933289999994</v>
      </c>
    </row>
    <row r="1842" spans="2:8" x14ac:dyDescent="0.3">
      <c r="B1842" s="2">
        <v>1841</v>
      </c>
      <c r="C1842">
        <v>62</v>
      </c>
      <c r="D1842">
        <v>15</v>
      </c>
      <c r="E1842">
        <v>2735</v>
      </c>
      <c r="F1842">
        <v>1841</v>
      </c>
      <c r="G1842" s="2">
        <v>81.051933289999994</v>
      </c>
      <c r="H1842" s="2">
        <v>81.051933289999994</v>
      </c>
    </row>
    <row r="1843" spans="2:8" x14ac:dyDescent="0.3">
      <c r="B1843" s="2">
        <v>1842</v>
      </c>
      <c r="C1843">
        <v>62</v>
      </c>
      <c r="D1843">
        <v>16</v>
      </c>
      <c r="E1843">
        <v>2735</v>
      </c>
      <c r="F1843">
        <v>1842</v>
      </c>
      <c r="G1843" s="2">
        <v>81.051933289999994</v>
      </c>
      <c r="H1843" s="2">
        <v>81.051933289999994</v>
      </c>
    </row>
    <row r="1844" spans="2:8" x14ac:dyDescent="0.3">
      <c r="B1844" s="2">
        <v>1843</v>
      </c>
      <c r="C1844">
        <v>62</v>
      </c>
      <c r="D1844">
        <v>17</v>
      </c>
      <c r="E1844">
        <v>2735</v>
      </c>
      <c r="F1844">
        <v>1843</v>
      </c>
      <c r="G1844" s="2">
        <v>81.051933289999994</v>
      </c>
      <c r="H1844" s="2">
        <v>81.051933289999994</v>
      </c>
    </row>
    <row r="1845" spans="2:8" x14ac:dyDescent="0.3">
      <c r="B1845" s="2">
        <v>1844</v>
      </c>
      <c r="C1845">
        <v>62</v>
      </c>
      <c r="D1845">
        <v>18</v>
      </c>
      <c r="E1845">
        <v>2735</v>
      </c>
      <c r="F1845">
        <v>1844</v>
      </c>
      <c r="G1845" s="2">
        <v>81.051933289999994</v>
      </c>
      <c r="H1845" s="2">
        <v>81.051933289999994</v>
      </c>
    </row>
    <row r="1846" spans="2:8" x14ac:dyDescent="0.3">
      <c r="B1846" s="2">
        <v>1845</v>
      </c>
      <c r="C1846">
        <v>62</v>
      </c>
      <c r="D1846">
        <v>19</v>
      </c>
      <c r="E1846">
        <v>2735</v>
      </c>
      <c r="F1846">
        <v>1845</v>
      </c>
      <c r="G1846" s="2">
        <v>81.051933289999994</v>
      </c>
      <c r="H1846" s="2">
        <v>81.051933289999994</v>
      </c>
    </row>
    <row r="1847" spans="2:8" x14ac:dyDescent="0.3">
      <c r="B1847" s="2">
        <v>1846</v>
      </c>
      <c r="C1847">
        <v>62</v>
      </c>
      <c r="D1847">
        <v>20</v>
      </c>
      <c r="E1847">
        <v>2735</v>
      </c>
      <c r="F1847">
        <v>1846</v>
      </c>
      <c r="G1847" s="2">
        <v>81.051933289999994</v>
      </c>
      <c r="H1847" s="2">
        <v>81.051933289999994</v>
      </c>
    </row>
    <row r="1848" spans="2:8" x14ac:dyDescent="0.3">
      <c r="B1848" s="2">
        <v>1847</v>
      </c>
      <c r="C1848">
        <v>62</v>
      </c>
      <c r="D1848">
        <v>21</v>
      </c>
      <c r="E1848">
        <v>2735</v>
      </c>
      <c r="F1848">
        <v>1847</v>
      </c>
      <c r="G1848" s="2">
        <v>81.051933289999994</v>
      </c>
      <c r="H1848" s="2">
        <v>81.051933289999994</v>
      </c>
    </row>
    <row r="1849" spans="2:8" x14ac:dyDescent="0.3">
      <c r="B1849" s="2">
        <v>1848</v>
      </c>
      <c r="C1849">
        <v>62</v>
      </c>
      <c r="D1849">
        <v>22</v>
      </c>
      <c r="E1849">
        <v>2735</v>
      </c>
      <c r="F1849">
        <v>1848</v>
      </c>
      <c r="G1849" s="2">
        <v>81.051933289999994</v>
      </c>
      <c r="H1849" s="2">
        <v>81.051933289999994</v>
      </c>
    </row>
    <row r="1850" spans="2:8" x14ac:dyDescent="0.3">
      <c r="B1850" s="2">
        <v>1849</v>
      </c>
      <c r="C1850">
        <v>62</v>
      </c>
      <c r="D1850">
        <v>23</v>
      </c>
      <c r="E1850">
        <v>2735</v>
      </c>
      <c r="F1850">
        <v>1849</v>
      </c>
      <c r="G1850" s="2">
        <v>81.051933289999994</v>
      </c>
      <c r="H1850" s="2">
        <v>81.051933289999994</v>
      </c>
    </row>
    <row r="1851" spans="2:8" x14ac:dyDescent="0.3">
      <c r="B1851" s="2">
        <v>1850</v>
      </c>
      <c r="C1851">
        <v>62</v>
      </c>
      <c r="D1851">
        <v>24</v>
      </c>
      <c r="E1851">
        <v>2735</v>
      </c>
      <c r="F1851">
        <v>1850</v>
      </c>
      <c r="G1851" s="2">
        <v>81.051933289999994</v>
      </c>
      <c r="H1851" s="2">
        <v>81.051933289999994</v>
      </c>
    </row>
    <row r="1852" spans="2:8" x14ac:dyDescent="0.3">
      <c r="B1852" s="2">
        <v>1851</v>
      </c>
      <c r="C1852">
        <v>62</v>
      </c>
      <c r="D1852">
        <v>25</v>
      </c>
      <c r="E1852">
        <v>2735</v>
      </c>
      <c r="F1852">
        <v>1851</v>
      </c>
      <c r="G1852" s="2">
        <v>81.051933289999994</v>
      </c>
      <c r="H1852" s="2">
        <v>81.051933289999994</v>
      </c>
    </row>
    <row r="1853" spans="2:8" x14ac:dyDescent="0.3">
      <c r="B1853" s="2">
        <v>1852</v>
      </c>
      <c r="C1853">
        <v>62</v>
      </c>
      <c r="D1853">
        <v>26</v>
      </c>
      <c r="E1853">
        <v>2735</v>
      </c>
      <c r="F1853">
        <v>1852</v>
      </c>
      <c r="G1853" s="2">
        <v>81.051933289999994</v>
      </c>
      <c r="H1853" s="2">
        <v>81.051933289999994</v>
      </c>
    </row>
    <row r="1854" spans="2:8" x14ac:dyDescent="0.3">
      <c r="B1854" s="2">
        <v>1853</v>
      </c>
      <c r="C1854">
        <v>62</v>
      </c>
      <c r="D1854">
        <v>27</v>
      </c>
      <c r="E1854">
        <v>2735</v>
      </c>
      <c r="F1854">
        <v>1853</v>
      </c>
      <c r="G1854" s="2">
        <v>81.051933289999994</v>
      </c>
      <c r="H1854" s="2">
        <v>81.051933289999994</v>
      </c>
    </row>
    <row r="1855" spans="2:8" x14ac:dyDescent="0.3">
      <c r="B1855" s="2">
        <v>1854</v>
      </c>
      <c r="C1855">
        <v>62</v>
      </c>
      <c r="D1855">
        <v>28</v>
      </c>
      <c r="E1855">
        <v>2735</v>
      </c>
      <c r="F1855">
        <v>1854</v>
      </c>
      <c r="G1855" s="2">
        <v>81.051933289999994</v>
      </c>
      <c r="H1855" s="2">
        <v>81.051933289999994</v>
      </c>
    </row>
    <row r="1856" spans="2:8" x14ac:dyDescent="0.3">
      <c r="B1856" s="2">
        <v>1855</v>
      </c>
      <c r="C1856">
        <v>62</v>
      </c>
      <c r="D1856">
        <v>29</v>
      </c>
      <c r="E1856">
        <v>2735</v>
      </c>
      <c r="F1856">
        <v>1855</v>
      </c>
      <c r="G1856" s="2">
        <v>81.051933289999994</v>
      </c>
      <c r="H1856" s="2">
        <v>81.051933289999994</v>
      </c>
    </row>
    <row r="1857" spans="2:8" x14ac:dyDescent="0.3">
      <c r="B1857" s="2">
        <v>1856</v>
      </c>
      <c r="C1857">
        <v>62</v>
      </c>
      <c r="D1857">
        <v>30</v>
      </c>
      <c r="E1857">
        <v>2735</v>
      </c>
      <c r="F1857">
        <v>1856</v>
      </c>
      <c r="G1857" s="2">
        <v>81.051933289999994</v>
      </c>
      <c r="H1857" s="2">
        <v>81.051933289999994</v>
      </c>
    </row>
    <row r="1858" spans="2:8" x14ac:dyDescent="0.3">
      <c r="B1858" s="2">
        <v>1857</v>
      </c>
      <c r="C1858">
        <v>62</v>
      </c>
      <c r="D1858">
        <v>31</v>
      </c>
      <c r="E1858">
        <v>2735</v>
      </c>
      <c r="F1858">
        <v>1857</v>
      </c>
      <c r="G1858" s="2">
        <v>81.051933289999994</v>
      </c>
      <c r="H1858" s="2">
        <v>81.051933289999994</v>
      </c>
    </row>
    <row r="1859" spans="2:8" x14ac:dyDescent="0.3">
      <c r="B1859" s="2">
        <v>1858</v>
      </c>
      <c r="C1859">
        <v>63</v>
      </c>
      <c r="D1859">
        <v>1</v>
      </c>
      <c r="E1859">
        <v>2735</v>
      </c>
      <c r="F1859">
        <v>1858</v>
      </c>
      <c r="G1859" s="2">
        <v>81.051933289999994</v>
      </c>
      <c r="H1859" s="2">
        <v>81.051933289999994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DF44-BB5B-4568-8F83-5F2B2DD4B84E}">
  <dimension ref="B1:P1859"/>
  <sheetViews>
    <sheetView workbookViewId="0">
      <selection activeCell="N2" sqref="N2:O1859"/>
    </sheetView>
  </sheetViews>
  <sheetFormatPr defaultRowHeight="14.4" x14ac:dyDescent="0.3"/>
  <cols>
    <col min="6" max="6" width="9.5546875" bestFit="1" customWidth="1"/>
    <col min="13" max="13" width="9.5546875" bestFit="1" customWidth="1"/>
  </cols>
  <sheetData>
    <row r="1" spans="2:16" x14ac:dyDescent="0.3">
      <c r="B1" t="s">
        <v>6</v>
      </c>
      <c r="C1" t="s">
        <v>7</v>
      </c>
      <c r="D1" t="s">
        <v>8</v>
      </c>
      <c r="E1" t="s">
        <v>9</v>
      </c>
      <c r="G1" t="s">
        <v>10</v>
      </c>
      <c r="H1" t="s">
        <v>11</v>
      </c>
      <c r="I1" t="s">
        <v>12</v>
      </c>
      <c r="N1" t="s">
        <v>4</v>
      </c>
      <c r="O1" t="s">
        <v>5</v>
      </c>
    </row>
    <row r="2" spans="2:16" x14ac:dyDescent="0.3">
      <c r="B2" s="2">
        <v>1</v>
      </c>
      <c r="C2">
        <v>1</v>
      </c>
      <c r="D2">
        <v>1</v>
      </c>
      <c r="E2">
        <v>2735</v>
      </c>
      <c r="F2" s="3">
        <v>33147</v>
      </c>
      <c r="G2" s="2">
        <v>0</v>
      </c>
      <c r="H2" s="2">
        <v>0</v>
      </c>
      <c r="I2" s="2">
        <v>0</v>
      </c>
      <c r="M2" s="3">
        <v>33147</v>
      </c>
      <c r="N2" s="2">
        <v>0</v>
      </c>
      <c r="O2" s="2">
        <v>0</v>
      </c>
      <c r="P2" s="2">
        <v>0</v>
      </c>
    </row>
    <row r="3" spans="2:16" x14ac:dyDescent="0.3">
      <c r="B3" s="2">
        <v>2</v>
      </c>
      <c r="C3">
        <v>2</v>
      </c>
      <c r="D3">
        <v>1</v>
      </c>
      <c r="E3">
        <v>2735</v>
      </c>
      <c r="F3" s="3">
        <v>33148</v>
      </c>
      <c r="G3" s="2">
        <v>0</v>
      </c>
      <c r="H3" s="2">
        <v>0</v>
      </c>
      <c r="I3" s="2">
        <v>0</v>
      </c>
      <c r="M3" s="3">
        <v>33148</v>
      </c>
      <c r="N3" s="2">
        <v>0</v>
      </c>
      <c r="O3" s="2">
        <v>0</v>
      </c>
      <c r="P3" s="2">
        <v>0</v>
      </c>
    </row>
    <row r="4" spans="2:16" x14ac:dyDescent="0.3">
      <c r="B4" s="2">
        <v>3</v>
      </c>
      <c r="C4">
        <v>2</v>
      </c>
      <c r="D4">
        <v>2</v>
      </c>
      <c r="E4">
        <v>2735</v>
      </c>
      <c r="F4" s="3">
        <v>33149</v>
      </c>
      <c r="G4" s="2">
        <v>0</v>
      </c>
      <c r="H4" s="2">
        <v>0</v>
      </c>
      <c r="I4" s="2">
        <v>0</v>
      </c>
      <c r="M4" s="3">
        <v>33149</v>
      </c>
      <c r="N4" s="2">
        <v>0</v>
      </c>
      <c r="O4" s="2">
        <v>0</v>
      </c>
      <c r="P4" s="2">
        <v>0</v>
      </c>
    </row>
    <row r="5" spans="2:16" x14ac:dyDescent="0.3">
      <c r="B5" s="2">
        <v>4</v>
      </c>
      <c r="C5">
        <v>2</v>
      </c>
      <c r="D5">
        <v>3</v>
      </c>
      <c r="E5">
        <v>2735</v>
      </c>
      <c r="F5" s="3">
        <v>33150</v>
      </c>
      <c r="G5" s="2">
        <v>0</v>
      </c>
      <c r="H5" s="2">
        <v>0</v>
      </c>
      <c r="I5" s="2">
        <v>0</v>
      </c>
      <c r="M5" s="3">
        <v>33150</v>
      </c>
      <c r="N5" s="2">
        <v>0</v>
      </c>
      <c r="O5" s="2">
        <v>0</v>
      </c>
      <c r="P5" s="2">
        <v>0</v>
      </c>
    </row>
    <row r="6" spans="2:16" x14ac:dyDescent="0.3">
      <c r="B6" s="2">
        <v>5</v>
      </c>
      <c r="C6">
        <v>2</v>
      </c>
      <c r="D6">
        <v>4</v>
      </c>
      <c r="E6">
        <v>2735</v>
      </c>
      <c r="F6" s="3">
        <v>33151</v>
      </c>
      <c r="G6" s="2">
        <v>0</v>
      </c>
      <c r="H6" s="2">
        <v>0</v>
      </c>
      <c r="I6" s="2">
        <v>0</v>
      </c>
      <c r="M6" s="3">
        <v>33151</v>
      </c>
      <c r="N6" s="2">
        <v>0</v>
      </c>
      <c r="O6" s="2">
        <v>0</v>
      </c>
      <c r="P6" s="2">
        <v>0</v>
      </c>
    </row>
    <row r="7" spans="2:16" x14ac:dyDescent="0.3">
      <c r="B7" s="2">
        <v>6</v>
      </c>
      <c r="C7">
        <v>2</v>
      </c>
      <c r="D7">
        <v>5</v>
      </c>
      <c r="E7">
        <v>2735</v>
      </c>
      <c r="F7" s="3">
        <v>33152</v>
      </c>
      <c r="G7" s="2">
        <v>0</v>
      </c>
      <c r="H7" s="2">
        <v>0</v>
      </c>
      <c r="I7" s="2">
        <v>0</v>
      </c>
      <c r="M7" s="3">
        <v>33152</v>
      </c>
      <c r="N7" s="2">
        <v>0</v>
      </c>
      <c r="O7" s="2">
        <v>0</v>
      </c>
      <c r="P7" s="2">
        <v>0</v>
      </c>
    </row>
    <row r="8" spans="2:16" x14ac:dyDescent="0.3">
      <c r="B8" s="2">
        <v>7</v>
      </c>
      <c r="C8">
        <v>2</v>
      </c>
      <c r="D8">
        <v>6</v>
      </c>
      <c r="E8">
        <v>2735</v>
      </c>
      <c r="F8" s="3">
        <v>33153</v>
      </c>
      <c r="G8" s="2">
        <v>0</v>
      </c>
      <c r="H8" s="2">
        <v>0</v>
      </c>
      <c r="I8" s="2">
        <v>0</v>
      </c>
      <c r="M8" s="3">
        <v>33153</v>
      </c>
      <c r="N8" s="2">
        <v>0</v>
      </c>
      <c r="O8" s="2">
        <v>0</v>
      </c>
      <c r="P8" s="2">
        <v>0</v>
      </c>
    </row>
    <row r="9" spans="2:16" x14ac:dyDescent="0.3">
      <c r="B9" s="2">
        <v>8</v>
      </c>
      <c r="C9">
        <v>2</v>
      </c>
      <c r="D9">
        <v>7</v>
      </c>
      <c r="E9">
        <v>2735</v>
      </c>
      <c r="F9" s="3">
        <v>33154</v>
      </c>
      <c r="G9" s="2">
        <v>0</v>
      </c>
      <c r="H9" s="2">
        <v>0</v>
      </c>
      <c r="I9" s="2">
        <v>0</v>
      </c>
      <c r="M9" s="3">
        <v>33154</v>
      </c>
      <c r="N9" s="2">
        <v>0</v>
      </c>
      <c r="O9" s="2">
        <v>0</v>
      </c>
      <c r="P9" s="2">
        <v>0</v>
      </c>
    </row>
    <row r="10" spans="2:16" x14ac:dyDescent="0.3">
      <c r="B10" s="2">
        <v>9</v>
      </c>
      <c r="C10">
        <v>2</v>
      </c>
      <c r="D10">
        <v>8</v>
      </c>
      <c r="E10">
        <v>2735</v>
      </c>
      <c r="F10" s="3">
        <v>33155</v>
      </c>
      <c r="G10" s="2">
        <v>0</v>
      </c>
      <c r="H10" s="2">
        <v>0</v>
      </c>
      <c r="I10" s="2">
        <v>0</v>
      </c>
      <c r="M10" s="3">
        <v>33155</v>
      </c>
      <c r="N10" s="2">
        <v>0</v>
      </c>
      <c r="O10" s="2">
        <v>0</v>
      </c>
      <c r="P10" s="2">
        <v>0</v>
      </c>
    </row>
    <row r="11" spans="2:16" x14ac:dyDescent="0.3">
      <c r="B11" s="2">
        <v>10</v>
      </c>
      <c r="C11">
        <v>2</v>
      </c>
      <c r="D11">
        <v>9</v>
      </c>
      <c r="E11">
        <v>2735</v>
      </c>
      <c r="F11" s="3">
        <v>33156</v>
      </c>
      <c r="G11" s="2">
        <v>0</v>
      </c>
      <c r="H11" s="2">
        <v>0</v>
      </c>
      <c r="I11" s="2">
        <v>0</v>
      </c>
      <c r="M11" s="3">
        <v>33156</v>
      </c>
      <c r="N11" s="2">
        <v>0</v>
      </c>
      <c r="O11" s="2">
        <v>0</v>
      </c>
      <c r="P11" s="2">
        <v>0</v>
      </c>
    </row>
    <row r="12" spans="2:16" x14ac:dyDescent="0.3">
      <c r="B12" s="2">
        <v>11</v>
      </c>
      <c r="C12">
        <v>2</v>
      </c>
      <c r="D12">
        <v>10</v>
      </c>
      <c r="E12">
        <v>2735</v>
      </c>
      <c r="F12" s="3">
        <v>33157</v>
      </c>
      <c r="G12" s="2">
        <v>0</v>
      </c>
      <c r="H12" s="2">
        <v>0</v>
      </c>
      <c r="I12" s="2">
        <v>0</v>
      </c>
      <c r="M12" s="3">
        <v>33157</v>
      </c>
      <c r="N12" s="2">
        <v>0</v>
      </c>
      <c r="O12" s="2">
        <v>0</v>
      </c>
      <c r="P12" s="2">
        <v>0</v>
      </c>
    </row>
    <row r="13" spans="2:16" x14ac:dyDescent="0.3">
      <c r="B13" s="2">
        <v>12</v>
      </c>
      <c r="C13">
        <v>2</v>
      </c>
      <c r="D13">
        <v>11</v>
      </c>
      <c r="E13">
        <v>2735</v>
      </c>
      <c r="F13" s="3">
        <v>33158</v>
      </c>
      <c r="G13" s="2">
        <v>0</v>
      </c>
      <c r="H13" s="2">
        <v>0</v>
      </c>
      <c r="I13" s="2">
        <v>0</v>
      </c>
      <c r="M13" s="3">
        <v>33158</v>
      </c>
      <c r="N13" s="2">
        <v>0</v>
      </c>
      <c r="O13" s="2">
        <v>0</v>
      </c>
      <c r="P13" s="2">
        <v>0</v>
      </c>
    </row>
    <row r="14" spans="2:16" x14ac:dyDescent="0.3">
      <c r="B14" s="2">
        <v>13</v>
      </c>
      <c r="C14">
        <v>2</v>
      </c>
      <c r="D14">
        <v>12</v>
      </c>
      <c r="E14">
        <v>2735</v>
      </c>
      <c r="F14" s="3">
        <v>33159</v>
      </c>
      <c r="G14" s="2">
        <v>0</v>
      </c>
      <c r="H14" s="2">
        <v>0</v>
      </c>
      <c r="I14" s="2">
        <v>0</v>
      </c>
      <c r="M14" s="3">
        <v>33159</v>
      </c>
      <c r="N14" s="2">
        <v>0</v>
      </c>
      <c r="O14" s="2">
        <v>0</v>
      </c>
      <c r="P14" s="2">
        <v>0</v>
      </c>
    </row>
    <row r="15" spans="2:16" x14ac:dyDescent="0.3">
      <c r="B15" s="2">
        <v>14</v>
      </c>
      <c r="C15">
        <v>2</v>
      </c>
      <c r="D15">
        <v>13</v>
      </c>
      <c r="E15">
        <v>2735</v>
      </c>
      <c r="F15" s="3">
        <v>33160</v>
      </c>
      <c r="G15" s="2">
        <v>0</v>
      </c>
      <c r="H15" s="2">
        <v>0</v>
      </c>
      <c r="I15" s="2">
        <v>0</v>
      </c>
      <c r="M15" s="3">
        <v>33160</v>
      </c>
      <c r="N15" s="2">
        <v>0</v>
      </c>
      <c r="O15" s="2">
        <v>0</v>
      </c>
      <c r="P15" s="2">
        <v>0</v>
      </c>
    </row>
    <row r="16" spans="2:16" x14ac:dyDescent="0.3">
      <c r="B16" s="2">
        <v>15</v>
      </c>
      <c r="C16">
        <v>2</v>
      </c>
      <c r="D16">
        <v>14</v>
      </c>
      <c r="E16">
        <v>2735</v>
      </c>
      <c r="F16" s="3">
        <v>33161</v>
      </c>
      <c r="G16" s="2">
        <v>0</v>
      </c>
      <c r="H16" s="2">
        <v>0</v>
      </c>
      <c r="I16" s="2">
        <v>0</v>
      </c>
      <c r="M16" s="3">
        <v>33161</v>
      </c>
      <c r="N16" s="2">
        <v>0</v>
      </c>
      <c r="O16" s="2">
        <v>0</v>
      </c>
      <c r="P16" s="2">
        <v>0</v>
      </c>
    </row>
    <row r="17" spans="2:16" x14ac:dyDescent="0.3">
      <c r="B17" s="2">
        <v>16</v>
      </c>
      <c r="C17">
        <v>2</v>
      </c>
      <c r="D17">
        <v>15</v>
      </c>
      <c r="E17">
        <v>2735</v>
      </c>
      <c r="F17" s="3">
        <v>33162</v>
      </c>
      <c r="G17" s="2">
        <v>0</v>
      </c>
      <c r="H17" s="2">
        <v>0</v>
      </c>
      <c r="I17" s="2">
        <v>0</v>
      </c>
      <c r="M17" s="3">
        <v>33162</v>
      </c>
      <c r="N17" s="2">
        <v>0</v>
      </c>
      <c r="O17" s="2">
        <v>0</v>
      </c>
      <c r="P17" s="2">
        <v>0</v>
      </c>
    </row>
    <row r="18" spans="2:16" x14ac:dyDescent="0.3">
      <c r="B18" s="2">
        <v>17</v>
      </c>
      <c r="C18">
        <v>2</v>
      </c>
      <c r="D18">
        <v>16</v>
      </c>
      <c r="E18">
        <v>2735</v>
      </c>
      <c r="F18" s="3">
        <v>33163</v>
      </c>
      <c r="G18" s="2">
        <v>0</v>
      </c>
      <c r="H18" s="2">
        <v>0</v>
      </c>
      <c r="I18" s="2">
        <v>0</v>
      </c>
      <c r="M18" s="3">
        <v>33163</v>
      </c>
      <c r="N18" s="2">
        <v>0</v>
      </c>
      <c r="O18" s="2">
        <v>0</v>
      </c>
      <c r="P18" s="2">
        <v>0</v>
      </c>
    </row>
    <row r="19" spans="2:16" x14ac:dyDescent="0.3">
      <c r="B19" s="2">
        <v>18</v>
      </c>
      <c r="C19">
        <v>2</v>
      </c>
      <c r="D19">
        <v>17</v>
      </c>
      <c r="E19">
        <v>2735</v>
      </c>
      <c r="F19" s="3">
        <v>33164</v>
      </c>
      <c r="G19" s="2">
        <v>0</v>
      </c>
      <c r="H19" s="2">
        <v>0</v>
      </c>
      <c r="I19" s="2">
        <v>0</v>
      </c>
      <c r="M19" s="3">
        <v>33164</v>
      </c>
      <c r="N19" s="2">
        <v>0</v>
      </c>
      <c r="O19" s="2">
        <v>0</v>
      </c>
      <c r="P19" s="2">
        <v>0</v>
      </c>
    </row>
    <row r="20" spans="2:16" x14ac:dyDescent="0.3">
      <c r="B20" s="2">
        <v>19</v>
      </c>
      <c r="C20">
        <v>2</v>
      </c>
      <c r="D20">
        <v>18</v>
      </c>
      <c r="E20">
        <v>2735</v>
      </c>
      <c r="F20" s="3">
        <v>33165</v>
      </c>
      <c r="G20" s="2">
        <v>0</v>
      </c>
      <c r="H20" s="2">
        <v>0</v>
      </c>
      <c r="I20" s="2">
        <v>0</v>
      </c>
      <c r="M20" s="3">
        <v>33165</v>
      </c>
      <c r="N20" s="2">
        <v>0</v>
      </c>
      <c r="O20" s="2">
        <v>0</v>
      </c>
      <c r="P20" s="2">
        <v>0</v>
      </c>
    </row>
    <row r="21" spans="2:16" x14ac:dyDescent="0.3">
      <c r="B21" s="2">
        <v>20</v>
      </c>
      <c r="C21">
        <v>2</v>
      </c>
      <c r="D21">
        <v>19</v>
      </c>
      <c r="E21">
        <v>2735</v>
      </c>
      <c r="F21" s="3">
        <v>33166</v>
      </c>
      <c r="G21" s="2">
        <v>0</v>
      </c>
      <c r="H21" s="2">
        <v>0</v>
      </c>
      <c r="I21" s="2">
        <v>491.3595497</v>
      </c>
      <c r="M21" s="3">
        <v>33166</v>
      </c>
      <c r="N21" s="2">
        <v>0</v>
      </c>
      <c r="O21" s="2">
        <v>0</v>
      </c>
      <c r="P21" s="2">
        <v>0</v>
      </c>
    </row>
    <row r="22" spans="2:16" x14ac:dyDescent="0.3">
      <c r="B22" s="2">
        <v>21</v>
      </c>
      <c r="C22">
        <v>2</v>
      </c>
      <c r="D22">
        <v>20</v>
      </c>
      <c r="E22">
        <v>2735</v>
      </c>
      <c r="F22" s="3">
        <v>33167</v>
      </c>
      <c r="G22" s="2">
        <v>0</v>
      </c>
      <c r="H22" s="2">
        <v>0</v>
      </c>
      <c r="I22" s="2">
        <v>491.3595497</v>
      </c>
      <c r="M22" s="3">
        <v>33167</v>
      </c>
      <c r="N22" s="2">
        <v>0</v>
      </c>
      <c r="O22" s="2">
        <v>0</v>
      </c>
      <c r="P22" s="2">
        <v>0</v>
      </c>
    </row>
    <row r="23" spans="2:16" x14ac:dyDescent="0.3">
      <c r="B23" s="2">
        <v>22</v>
      </c>
      <c r="C23">
        <v>2</v>
      </c>
      <c r="D23">
        <v>21</v>
      </c>
      <c r="E23">
        <v>2735</v>
      </c>
      <c r="F23" s="3">
        <v>33168</v>
      </c>
      <c r="G23" s="2">
        <v>0</v>
      </c>
      <c r="H23" s="2">
        <v>0</v>
      </c>
      <c r="I23" s="2">
        <v>491.3595497</v>
      </c>
      <c r="M23" s="3">
        <v>33168</v>
      </c>
      <c r="N23" s="2">
        <v>0</v>
      </c>
      <c r="O23" s="2">
        <v>0</v>
      </c>
      <c r="P23" s="2">
        <v>0</v>
      </c>
    </row>
    <row r="24" spans="2:16" x14ac:dyDescent="0.3">
      <c r="B24" s="2">
        <v>23</v>
      </c>
      <c r="C24">
        <v>2</v>
      </c>
      <c r="D24">
        <v>22</v>
      </c>
      <c r="E24">
        <v>2735</v>
      </c>
      <c r="F24" s="3">
        <v>33169</v>
      </c>
      <c r="G24" s="2">
        <v>0</v>
      </c>
      <c r="H24" s="2">
        <v>0</v>
      </c>
      <c r="I24" s="2">
        <v>295.99113590000002</v>
      </c>
      <c r="M24" s="3">
        <v>33169</v>
      </c>
      <c r="N24" s="2">
        <v>0</v>
      </c>
      <c r="O24" s="2">
        <v>0</v>
      </c>
      <c r="P24" s="2">
        <v>0</v>
      </c>
    </row>
    <row r="25" spans="2:16" x14ac:dyDescent="0.3">
      <c r="B25" s="2">
        <v>24</v>
      </c>
      <c r="C25">
        <v>2</v>
      </c>
      <c r="D25">
        <v>23</v>
      </c>
      <c r="E25">
        <v>2735</v>
      </c>
      <c r="F25" s="3">
        <v>33170</v>
      </c>
      <c r="G25" s="2">
        <v>0</v>
      </c>
      <c r="H25" s="2">
        <v>0</v>
      </c>
      <c r="I25" s="2">
        <v>61.845247219999997</v>
      </c>
      <c r="M25" s="3">
        <v>33170</v>
      </c>
      <c r="N25" s="2">
        <v>0</v>
      </c>
      <c r="O25" s="2">
        <v>0</v>
      </c>
      <c r="P25" s="2">
        <v>0</v>
      </c>
    </row>
    <row r="26" spans="2:16" x14ac:dyDescent="0.3">
      <c r="B26" s="2">
        <v>25</v>
      </c>
      <c r="C26">
        <v>2</v>
      </c>
      <c r="D26">
        <v>24</v>
      </c>
      <c r="E26">
        <v>2735</v>
      </c>
      <c r="F26" s="3">
        <v>33171</v>
      </c>
      <c r="G26" s="2">
        <v>0</v>
      </c>
      <c r="H26" s="2">
        <v>0</v>
      </c>
      <c r="I26" s="2">
        <v>0</v>
      </c>
      <c r="M26" s="3">
        <v>33171</v>
      </c>
      <c r="N26" s="2">
        <v>0</v>
      </c>
      <c r="O26" s="2">
        <v>0</v>
      </c>
      <c r="P26" s="2">
        <v>0</v>
      </c>
    </row>
    <row r="27" spans="2:16" x14ac:dyDescent="0.3">
      <c r="B27" s="2">
        <v>26</v>
      </c>
      <c r="C27">
        <v>2</v>
      </c>
      <c r="D27">
        <v>25</v>
      </c>
      <c r="E27">
        <v>2735</v>
      </c>
      <c r="F27" s="3">
        <v>33172</v>
      </c>
      <c r="G27" s="2">
        <v>0</v>
      </c>
      <c r="H27" s="2">
        <v>0</v>
      </c>
      <c r="I27" s="2">
        <v>0</v>
      </c>
      <c r="M27" s="3">
        <v>33172</v>
      </c>
      <c r="N27" s="2">
        <v>0</v>
      </c>
      <c r="O27" s="2">
        <v>0</v>
      </c>
      <c r="P27" s="2">
        <v>0</v>
      </c>
    </row>
    <row r="28" spans="2:16" x14ac:dyDescent="0.3">
      <c r="B28" s="2">
        <v>27</v>
      </c>
      <c r="C28">
        <v>2</v>
      </c>
      <c r="D28">
        <v>26</v>
      </c>
      <c r="E28">
        <v>2735</v>
      </c>
      <c r="F28" s="3">
        <v>33173</v>
      </c>
      <c r="G28" s="2">
        <v>0</v>
      </c>
      <c r="H28" s="2">
        <v>0</v>
      </c>
      <c r="I28" s="2">
        <v>0</v>
      </c>
      <c r="M28" s="3">
        <v>33173</v>
      </c>
      <c r="N28" s="2">
        <v>0</v>
      </c>
      <c r="O28" s="2">
        <v>0</v>
      </c>
      <c r="P28" s="2">
        <v>0</v>
      </c>
    </row>
    <row r="29" spans="2:16" x14ac:dyDescent="0.3">
      <c r="B29" s="2">
        <v>28</v>
      </c>
      <c r="C29">
        <v>2</v>
      </c>
      <c r="D29">
        <v>27</v>
      </c>
      <c r="E29">
        <v>2735</v>
      </c>
      <c r="F29" s="3">
        <v>33174</v>
      </c>
      <c r="G29" s="2">
        <v>0</v>
      </c>
      <c r="H29" s="2">
        <v>0</v>
      </c>
      <c r="I29" s="2">
        <v>0</v>
      </c>
      <c r="M29" s="3">
        <v>33174</v>
      </c>
      <c r="N29" s="2">
        <v>0</v>
      </c>
      <c r="O29" s="2">
        <v>0</v>
      </c>
      <c r="P29" s="2">
        <v>0</v>
      </c>
    </row>
    <row r="30" spans="2:16" x14ac:dyDescent="0.3">
      <c r="B30" s="2">
        <v>29</v>
      </c>
      <c r="C30">
        <v>2</v>
      </c>
      <c r="D30">
        <v>28</v>
      </c>
      <c r="E30">
        <v>2735</v>
      </c>
      <c r="F30" s="3">
        <v>33175</v>
      </c>
      <c r="G30" s="2">
        <v>0</v>
      </c>
      <c r="H30" s="2">
        <v>0</v>
      </c>
      <c r="I30" s="2">
        <v>0</v>
      </c>
      <c r="M30" s="3">
        <v>33175</v>
      </c>
      <c r="N30" s="2">
        <v>0</v>
      </c>
      <c r="O30" s="2">
        <v>0</v>
      </c>
      <c r="P30" s="2">
        <v>0</v>
      </c>
    </row>
    <row r="31" spans="2:16" x14ac:dyDescent="0.3">
      <c r="B31" s="2">
        <v>30</v>
      </c>
      <c r="C31">
        <v>2</v>
      </c>
      <c r="D31">
        <v>29</v>
      </c>
      <c r="E31">
        <v>2735</v>
      </c>
      <c r="F31" s="3">
        <v>33176</v>
      </c>
      <c r="G31" s="2">
        <v>0</v>
      </c>
      <c r="H31" s="2">
        <v>0</v>
      </c>
      <c r="I31" s="2">
        <v>0</v>
      </c>
      <c r="M31" s="3">
        <v>33176</v>
      </c>
      <c r="N31" s="2">
        <v>0</v>
      </c>
      <c r="O31" s="2">
        <v>0</v>
      </c>
      <c r="P31" s="2">
        <v>0</v>
      </c>
    </row>
    <row r="32" spans="2:16" x14ac:dyDescent="0.3">
      <c r="B32" s="2">
        <v>31</v>
      </c>
      <c r="C32">
        <v>2</v>
      </c>
      <c r="D32">
        <v>30</v>
      </c>
      <c r="E32">
        <v>2735</v>
      </c>
      <c r="F32" s="3">
        <v>33177</v>
      </c>
      <c r="G32" s="2">
        <v>0</v>
      </c>
      <c r="H32" s="2">
        <v>0</v>
      </c>
      <c r="I32" s="2">
        <v>0</v>
      </c>
      <c r="M32" s="3">
        <v>33177</v>
      </c>
      <c r="N32" s="2">
        <v>0</v>
      </c>
      <c r="O32" s="2">
        <v>0</v>
      </c>
      <c r="P32" s="2">
        <v>0</v>
      </c>
    </row>
    <row r="33" spans="2:16" x14ac:dyDescent="0.3">
      <c r="B33" s="2">
        <v>32</v>
      </c>
      <c r="C33">
        <v>3</v>
      </c>
      <c r="D33">
        <v>1</v>
      </c>
      <c r="E33">
        <v>2735</v>
      </c>
      <c r="F33" s="3">
        <v>33178</v>
      </c>
      <c r="G33" s="2">
        <v>0</v>
      </c>
      <c r="H33" s="2">
        <v>0</v>
      </c>
      <c r="I33" s="2">
        <v>1056.4195159999999</v>
      </c>
      <c r="M33" s="3">
        <v>33178</v>
      </c>
      <c r="N33" s="2">
        <v>0</v>
      </c>
      <c r="O33" s="2">
        <v>0</v>
      </c>
      <c r="P33" s="2">
        <v>0</v>
      </c>
    </row>
    <row r="34" spans="2:16" x14ac:dyDescent="0.3">
      <c r="B34" s="2">
        <v>33</v>
      </c>
      <c r="C34">
        <v>3</v>
      </c>
      <c r="D34">
        <v>2</v>
      </c>
      <c r="E34">
        <v>2735</v>
      </c>
      <c r="F34" s="3">
        <v>33179</v>
      </c>
      <c r="G34" s="2">
        <v>0</v>
      </c>
      <c r="H34" s="2">
        <v>0</v>
      </c>
      <c r="I34" s="2">
        <v>1136.4881909999999</v>
      </c>
      <c r="M34" s="3">
        <v>33179</v>
      </c>
      <c r="N34" s="2">
        <v>0</v>
      </c>
      <c r="O34" s="2">
        <v>0</v>
      </c>
      <c r="P34" s="2">
        <v>0</v>
      </c>
    </row>
    <row r="35" spans="2:16" x14ac:dyDescent="0.3">
      <c r="B35" s="2">
        <v>34</v>
      </c>
      <c r="C35">
        <v>3</v>
      </c>
      <c r="D35">
        <v>3</v>
      </c>
      <c r="E35">
        <v>2735</v>
      </c>
      <c r="F35" s="3">
        <v>33180</v>
      </c>
      <c r="G35" s="2">
        <v>0</v>
      </c>
      <c r="H35" s="2">
        <v>0</v>
      </c>
      <c r="I35" s="2">
        <v>1136.4881909999999</v>
      </c>
      <c r="M35" s="3">
        <v>33180</v>
      </c>
      <c r="N35" s="2">
        <v>0</v>
      </c>
      <c r="O35" s="2">
        <v>0</v>
      </c>
      <c r="P35" s="2">
        <v>0</v>
      </c>
    </row>
    <row r="36" spans="2:16" x14ac:dyDescent="0.3">
      <c r="B36" s="2">
        <v>35</v>
      </c>
      <c r="C36">
        <v>3</v>
      </c>
      <c r="D36">
        <v>4</v>
      </c>
      <c r="E36">
        <v>2735</v>
      </c>
      <c r="F36" s="3">
        <v>33181</v>
      </c>
      <c r="G36" s="2">
        <v>0</v>
      </c>
      <c r="H36" s="2">
        <v>0</v>
      </c>
      <c r="I36" s="2">
        <v>1503.6612279999999</v>
      </c>
      <c r="M36" s="3">
        <v>33181</v>
      </c>
      <c r="N36" s="2">
        <v>0</v>
      </c>
      <c r="O36" s="2">
        <v>0</v>
      </c>
      <c r="P36" s="2">
        <v>0</v>
      </c>
    </row>
    <row r="37" spans="2:16" x14ac:dyDescent="0.3">
      <c r="B37" s="2">
        <v>36</v>
      </c>
      <c r="C37">
        <v>3</v>
      </c>
      <c r="D37">
        <v>5</v>
      </c>
      <c r="E37">
        <v>2735</v>
      </c>
      <c r="F37" s="3">
        <v>33182</v>
      </c>
      <c r="G37" s="2">
        <v>0</v>
      </c>
      <c r="H37" s="2">
        <v>0</v>
      </c>
      <c r="I37" s="2">
        <v>2171.7557889999998</v>
      </c>
      <c r="M37" s="3">
        <v>33182</v>
      </c>
      <c r="N37" s="2">
        <v>0</v>
      </c>
      <c r="O37" s="2">
        <v>0</v>
      </c>
      <c r="P37" s="2">
        <v>0</v>
      </c>
    </row>
    <row r="38" spans="2:16" x14ac:dyDescent="0.3">
      <c r="B38" s="2">
        <v>37</v>
      </c>
      <c r="C38">
        <v>3</v>
      </c>
      <c r="D38">
        <v>6</v>
      </c>
      <c r="E38">
        <v>2735</v>
      </c>
      <c r="F38" s="3">
        <v>33183</v>
      </c>
      <c r="G38" s="2">
        <v>0</v>
      </c>
      <c r="H38" s="2">
        <v>0</v>
      </c>
      <c r="I38" s="2">
        <v>2171.7557889999998</v>
      </c>
      <c r="M38" s="3">
        <v>33183</v>
      </c>
      <c r="N38" s="2">
        <v>0</v>
      </c>
      <c r="O38" s="2">
        <v>0</v>
      </c>
      <c r="P38" s="2">
        <v>0</v>
      </c>
    </row>
    <row r="39" spans="2:16" x14ac:dyDescent="0.3">
      <c r="B39" s="2">
        <v>38</v>
      </c>
      <c r="C39">
        <v>3</v>
      </c>
      <c r="D39">
        <v>7</v>
      </c>
      <c r="E39">
        <v>2735</v>
      </c>
      <c r="F39" s="3">
        <v>33184</v>
      </c>
      <c r="G39" s="2">
        <v>0</v>
      </c>
      <c r="H39" s="2">
        <v>0</v>
      </c>
      <c r="I39" s="2">
        <v>2171.7557889999998</v>
      </c>
      <c r="M39" s="3">
        <v>33184</v>
      </c>
      <c r="N39" s="2">
        <v>0</v>
      </c>
      <c r="O39" s="2">
        <v>0</v>
      </c>
      <c r="P39" s="2">
        <v>0</v>
      </c>
    </row>
    <row r="40" spans="2:16" x14ac:dyDescent="0.3">
      <c r="B40" s="2">
        <v>39</v>
      </c>
      <c r="C40">
        <v>3</v>
      </c>
      <c r="D40">
        <v>8</v>
      </c>
      <c r="E40">
        <v>2735</v>
      </c>
      <c r="F40" s="3">
        <v>33185</v>
      </c>
      <c r="G40" s="2">
        <v>0</v>
      </c>
      <c r="H40" s="2">
        <v>0</v>
      </c>
      <c r="I40" s="2">
        <v>2167.5310880000002</v>
      </c>
      <c r="M40" s="3">
        <v>33185</v>
      </c>
      <c r="N40" s="2">
        <v>0</v>
      </c>
      <c r="O40" s="2">
        <v>0</v>
      </c>
      <c r="P40" s="2">
        <v>0</v>
      </c>
    </row>
    <row r="41" spans="2:16" x14ac:dyDescent="0.3">
      <c r="B41" s="2">
        <v>40</v>
      </c>
      <c r="C41">
        <v>3</v>
      </c>
      <c r="D41">
        <v>9</v>
      </c>
      <c r="E41">
        <v>2735</v>
      </c>
      <c r="F41" s="3">
        <v>33186</v>
      </c>
      <c r="G41" s="2">
        <v>0</v>
      </c>
      <c r="H41" s="2">
        <v>0</v>
      </c>
      <c r="I41" s="2">
        <v>2006.136581</v>
      </c>
      <c r="M41" s="3">
        <v>33186</v>
      </c>
      <c r="N41" s="2">
        <v>0</v>
      </c>
      <c r="O41" s="2">
        <v>0</v>
      </c>
      <c r="P41" s="2">
        <v>0</v>
      </c>
    </row>
    <row r="42" spans="2:16" x14ac:dyDescent="0.3">
      <c r="B42" s="2">
        <v>41</v>
      </c>
      <c r="C42">
        <v>3</v>
      </c>
      <c r="D42">
        <v>10</v>
      </c>
      <c r="E42">
        <v>2735</v>
      </c>
      <c r="F42" s="3">
        <v>33187</v>
      </c>
      <c r="G42" s="2">
        <v>0</v>
      </c>
      <c r="H42" s="2">
        <v>0</v>
      </c>
      <c r="I42" s="2">
        <v>1844.5009660000001</v>
      </c>
      <c r="M42" s="3">
        <v>33187</v>
      </c>
      <c r="N42" s="2">
        <v>0</v>
      </c>
      <c r="O42" s="2">
        <v>0</v>
      </c>
      <c r="P42" s="2">
        <v>0</v>
      </c>
    </row>
    <row r="43" spans="2:16" x14ac:dyDescent="0.3">
      <c r="B43" s="2">
        <v>42</v>
      </c>
      <c r="C43">
        <v>3</v>
      </c>
      <c r="D43">
        <v>11</v>
      </c>
      <c r="E43">
        <v>2735</v>
      </c>
      <c r="F43" s="3">
        <v>33188</v>
      </c>
      <c r="G43" s="2">
        <v>0</v>
      </c>
      <c r="H43" s="2">
        <v>0</v>
      </c>
      <c r="I43" s="2">
        <v>1651.4144940000001</v>
      </c>
      <c r="M43" s="3">
        <v>33188</v>
      </c>
      <c r="N43" s="2">
        <v>0</v>
      </c>
      <c r="O43" s="2">
        <v>0</v>
      </c>
      <c r="P43" s="2">
        <v>0</v>
      </c>
    </row>
    <row r="44" spans="2:16" x14ac:dyDescent="0.3">
      <c r="B44" s="2">
        <v>43</v>
      </c>
      <c r="C44">
        <v>3</v>
      </c>
      <c r="D44">
        <v>12</v>
      </c>
      <c r="E44">
        <v>2735</v>
      </c>
      <c r="F44" s="3">
        <v>33189</v>
      </c>
      <c r="G44" s="2">
        <v>0</v>
      </c>
      <c r="H44" s="2">
        <v>0</v>
      </c>
      <c r="I44" s="2">
        <v>1476.8382590000001</v>
      </c>
      <c r="M44" s="3">
        <v>33189</v>
      </c>
      <c r="N44" s="2">
        <v>0</v>
      </c>
      <c r="O44" s="2">
        <v>0</v>
      </c>
      <c r="P44" s="2">
        <v>0</v>
      </c>
    </row>
    <row r="45" spans="2:16" x14ac:dyDescent="0.3">
      <c r="B45" s="2">
        <v>44</v>
      </c>
      <c r="C45">
        <v>3</v>
      </c>
      <c r="D45">
        <v>13</v>
      </c>
      <c r="E45">
        <v>2735</v>
      </c>
      <c r="F45" s="3">
        <v>33190</v>
      </c>
      <c r="G45" s="2">
        <v>0</v>
      </c>
      <c r="H45" s="2">
        <v>0</v>
      </c>
      <c r="I45" s="2">
        <v>1299.261027</v>
      </c>
      <c r="M45" s="3">
        <v>33190</v>
      </c>
      <c r="N45" s="2">
        <v>0</v>
      </c>
      <c r="O45" s="2">
        <v>0</v>
      </c>
      <c r="P45" s="2">
        <v>0</v>
      </c>
    </row>
    <row r="46" spans="2:16" x14ac:dyDescent="0.3">
      <c r="B46" s="2">
        <v>45</v>
      </c>
      <c r="C46">
        <v>3</v>
      </c>
      <c r="D46">
        <v>14</v>
      </c>
      <c r="E46">
        <v>2735</v>
      </c>
      <c r="F46" s="3">
        <v>33191</v>
      </c>
      <c r="G46" s="2">
        <v>0</v>
      </c>
      <c r="H46" s="2">
        <v>0</v>
      </c>
      <c r="I46" s="2">
        <v>1125.2866939999999</v>
      </c>
      <c r="M46" s="3">
        <v>33191</v>
      </c>
      <c r="N46" s="2">
        <v>0</v>
      </c>
      <c r="O46" s="2">
        <v>0</v>
      </c>
      <c r="P46" s="2">
        <v>0</v>
      </c>
    </row>
    <row r="47" spans="2:16" x14ac:dyDescent="0.3">
      <c r="B47" s="2">
        <v>46</v>
      </c>
      <c r="C47">
        <v>3</v>
      </c>
      <c r="D47">
        <v>15</v>
      </c>
      <c r="E47">
        <v>2735</v>
      </c>
      <c r="F47" s="3">
        <v>33192</v>
      </c>
      <c r="G47" s="2">
        <v>0</v>
      </c>
      <c r="H47" s="2">
        <v>0</v>
      </c>
      <c r="I47" s="2">
        <v>979.02118189999999</v>
      </c>
      <c r="M47" s="3">
        <v>33192</v>
      </c>
      <c r="N47" s="2">
        <v>0</v>
      </c>
      <c r="O47" s="2">
        <v>0</v>
      </c>
      <c r="P47" s="2">
        <v>0</v>
      </c>
    </row>
    <row r="48" spans="2:16" x14ac:dyDescent="0.3">
      <c r="B48" s="2">
        <v>47</v>
      </c>
      <c r="C48">
        <v>3</v>
      </c>
      <c r="D48">
        <v>16</v>
      </c>
      <c r="E48">
        <v>2735</v>
      </c>
      <c r="F48" s="3">
        <v>33193</v>
      </c>
      <c r="G48" s="2">
        <v>0</v>
      </c>
      <c r="H48" s="2">
        <v>0</v>
      </c>
      <c r="I48" s="2">
        <v>939.82412139999997</v>
      </c>
      <c r="M48" s="3">
        <v>33193</v>
      </c>
      <c r="N48" s="2">
        <v>0</v>
      </c>
      <c r="O48" s="2">
        <v>0</v>
      </c>
      <c r="P48" s="2">
        <v>0</v>
      </c>
    </row>
    <row r="49" spans="2:16" x14ac:dyDescent="0.3">
      <c r="B49" s="2">
        <v>48</v>
      </c>
      <c r="C49">
        <v>3</v>
      </c>
      <c r="D49">
        <v>17</v>
      </c>
      <c r="E49">
        <v>2735</v>
      </c>
      <c r="F49" s="3">
        <v>33194</v>
      </c>
      <c r="G49" s="2">
        <v>0</v>
      </c>
      <c r="H49" s="2">
        <v>0</v>
      </c>
      <c r="I49" s="2">
        <v>939.82412139999997</v>
      </c>
      <c r="M49" s="3">
        <v>33194</v>
      </c>
      <c r="N49" s="2">
        <v>0</v>
      </c>
      <c r="O49" s="2">
        <v>0</v>
      </c>
      <c r="P49" s="2">
        <v>0</v>
      </c>
    </row>
    <row r="50" spans="2:16" x14ac:dyDescent="0.3">
      <c r="B50" s="2">
        <v>49</v>
      </c>
      <c r="C50">
        <v>3</v>
      </c>
      <c r="D50">
        <v>18</v>
      </c>
      <c r="E50">
        <v>2735</v>
      </c>
      <c r="F50" s="3">
        <v>33195</v>
      </c>
      <c r="G50" s="2">
        <v>0</v>
      </c>
      <c r="H50" s="2">
        <v>0</v>
      </c>
      <c r="I50" s="2">
        <v>904.84796700000004</v>
      </c>
      <c r="M50" s="3">
        <v>33195</v>
      </c>
      <c r="N50" s="2">
        <v>0</v>
      </c>
      <c r="O50" s="2">
        <v>0</v>
      </c>
      <c r="P50" s="2">
        <v>0</v>
      </c>
    </row>
    <row r="51" spans="2:16" x14ac:dyDescent="0.3">
      <c r="B51" s="2">
        <v>50</v>
      </c>
      <c r="C51">
        <v>3</v>
      </c>
      <c r="D51">
        <v>19</v>
      </c>
      <c r="E51">
        <v>2735</v>
      </c>
      <c r="F51" s="3">
        <v>33196</v>
      </c>
      <c r="G51" s="2">
        <v>0</v>
      </c>
      <c r="H51" s="2">
        <v>0</v>
      </c>
      <c r="I51" s="2">
        <v>865.44299739999997</v>
      </c>
      <c r="M51" s="3">
        <v>33196</v>
      </c>
      <c r="N51" s="2">
        <v>0</v>
      </c>
      <c r="O51" s="2">
        <v>0</v>
      </c>
      <c r="P51" s="2">
        <v>0</v>
      </c>
    </row>
    <row r="52" spans="2:16" x14ac:dyDescent="0.3">
      <c r="B52" s="2">
        <v>51</v>
      </c>
      <c r="C52">
        <v>3</v>
      </c>
      <c r="D52">
        <v>20</v>
      </c>
      <c r="E52">
        <v>2735</v>
      </c>
      <c r="F52" s="3">
        <v>33197</v>
      </c>
      <c r="G52" s="2">
        <v>0</v>
      </c>
      <c r="H52" s="2">
        <v>0</v>
      </c>
      <c r="I52" s="2">
        <v>840.00298680000003</v>
      </c>
      <c r="M52" s="3">
        <v>33197</v>
      </c>
      <c r="N52" s="2">
        <v>0</v>
      </c>
      <c r="O52" s="2">
        <v>0</v>
      </c>
      <c r="P52" s="2">
        <v>0</v>
      </c>
    </row>
    <row r="53" spans="2:16" x14ac:dyDescent="0.3">
      <c r="B53" s="2">
        <v>52</v>
      </c>
      <c r="C53">
        <v>3</v>
      </c>
      <c r="D53">
        <v>21</v>
      </c>
      <c r="E53">
        <v>2735</v>
      </c>
      <c r="F53" s="3">
        <v>33198</v>
      </c>
      <c r="G53" s="2">
        <v>0</v>
      </c>
      <c r="H53" s="2">
        <v>0</v>
      </c>
      <c r="I53" s="2">
        <v>840.00298680000003</v>
      </c>
      <c r="M53" s="3">
        <v>33198</v>
      </c>
      <c r="N53" s="2">
        <v>0</v>
      </c>
      <c r="O53" s="2">
        <v>0</v>
      </c>
      <c r="P53" s="2">
        <v>0</v>
      </c>
    </row>
    <row r="54" spans="2:16" x14ac:dyDescent="0.3">
      <c r="B54" s="2">
        <v>53</v>
      </c>
      <c r="C54">
        <v>3</v>
      </c>
      <c r="D54">
        <v>22</v>
      </c>
      <c r="E54">
        <v>2735</v>
      </c>
      <c r="F54" s="3">
        <v>33199</v>
      </c>
      <c r="G54" s="2">
        <v>0</v>
      </c>
      <c r="H54" s="2">
        <v>0</v>
      </c>
      <c r="I54" s="2">
        <v>848.12843420000002</v>
      </c>
      <c r="M54" s="3">
        <v>33199</v>
      </c>
      <c r="N54" s="2">
        <v>0</v>
      </c>
      <c r="O54" s="2">
        <v>0</v>
      </c>
      <c r="P54" s="2">
        <v>0</v>
      </c>
    </row>
    <row r="55" spans="2:16" x14ac:dyDescent="0.3">
      <c r="B55" s="2">
        <v>54</v>
      </c>
      <c r="C55">
        <v>3</v>
      </c>
      <c r="D55">
        <v>23</v>
      </c>
      <c r="E55">
        <v>2735</v>
      </c>
      <c r="F55" s="3">
        <v>33200</v>
      </c>
      <c r="G55" s="2">
        <v>0</v>
      </c>
      <c r="H55" s="2">
        <v>0</v>
      </c>
      <c r="I55" s="2">
        <v>848.12843420000002</v>
      </c>
      <c r="M55" s="3">
        <v>33200</v>
      </c>
      <c r="N55" s="2">
        <v>0</v>
      </c>
      <c r="O55" s="2">
        <v>0</v>
      </c>
      <c r="P55" s="2">
        <v>0</v>
      </c>
    </row>
    <row r="56" spans="2:16" x14ac:dyDescent="0.3">
      <c r="B56" s="2">
        <v>55</v>
      </c>
      <c r="C56">
        <v>3</v>
      </c>
      <c r="D56">
        <v>24</v>
      </c>
      <c r="E56">
        <v>2735</v>
      </c>
      <c r="F56" s="3">
        <v>33201</v>
      </c>
      <c r="G56" s="2">
        <v>0</v>
      </c>
      <c r="H56" s="2">
        <v>0</v>
      </c>
      <c r="I56" s="2">
        <v>848.12843420000002</v>
      </c>
      <c r="M56" s="3">
        <v>33201</v>
      </c>
      <c r="N56" s="2">
        <v>0</v>
      </c>
      <c r="O56" s="2">
        <v>0</v>
      </c>
      <c r="P56" s="2">
        <v>0</v>
      </c>
    </row>
    <row r="57" spans="2:16" x14ac:dyDescent="0.3">
      <c r="B57" s="2">
        <v>56</v>
      </c>
      <c r="C57">
        <v>3</v>
      </c>
      <c r="D57">
        <v>25</v>
      </c>
      <c r="E57">
        <v>2735</v>
      </c>
      <c r="F57" s="3">
        <v>33202</v>
      </c>
      <c r="G57" s="2">
        <v>0</v>
      </c>
      <c r="H57" s="2">
        <v>0</v>
      </c>
      <c r="I57" s="2">
        <v>848.12843420000002</v>
      </c>
      <c r="M57" s="3">
        <v>33202</v>
      </c>
      <c r="N57" s="2">
        <v>0</v>
      </c>
      <c r="O57" s="2">
        <v>0</v>
      </c>
      <c r="P57" s="2">
        <v>0</v>
      </c>
    </row>
    <row r="58" spans="2:16" x14ac:dyDescent="0.3">
      <c r="B58" s="2">
        <v>57</v>
      </c>
      <c r="C58">
        <v>3</v>
      </c>
      <c r="D58">
        <v>26</v>
      </c>
      <c r="E58">
        <v>2735</v>
      </c>
      <c r="F58" s="3">
        <v>33203</v>
      </c>
      <c r="G58" s="2">
        <v>0</v>
      </c>
      <c r="H58" s="2">
        <v>0</v>
      </c>
      <c r="I58" s="2">
        <v>1427.9590700000001</v>
      </c>
      <c r="M58" s="3">
        <v>33203</v>
      </c>
      <c r="N58" s="2">
        <v>0</v>
      </c>
      <c r="O58" s="2">
        <v>0</v>
      </c>
      <c r="P58" s="2">
        <v>0</v>
      </c>
    </row>
    <row r="59" spans="2:16" x14ac:dyDescent="0.3">
      <c r="B59" s="2">
        <v>58</v>
      </c>
      <c r="C59">
        <v>3</v>
      </c>
      <c r="D59">
        <v>27</v>
      </c>
      <c r="E59">
        <v>2735</v>
      </c>
      <c r="F59" s="3">
        <v>33204</v>
      </c>
      <c r="G59" s="2">
        <v>0</v>
      </c>
      <c r="H59" s="2">
        <v>0</v>
      </c>
      <c r="I59" s="2">
        <v>1427.9590700000001</v>
      </c>
      <c r="M59" s="3">
        <v>33204</v>
      </c>
      <c r="N59" s="2">
        <v>0</v>
      </c>
      <c r="O59" s="2">
        <v>0</v>
      </c>
      <c r="P59" s="2">
        <v>0</v>
      </c>
    </row>
    <row r="60" spans="2:16" x14ac:dyDescent="0.3">
      <c r="B60" s="2">
        <v>59</v>
      </c>
      <c r="C60">
        <v>3</v>
      </c>
      <c r="D60">
        <v>28</v>
      </c>
      <c r="E60">
        <v>2735</v>
      </c>
      <c r="F60" s="3">
        <v>33205</v>
      </c>
      <c r="G60" s="2">
        <v>0</v>
      </c>
      <c r="H60" s="2">
        <v>0</v>
      </c>
      <c r="I60" s="2">
        <v>1427.9590700000001</v>
      </c>
      <c r="M60" s="3">
        <v>33205</v>
      </c>
      <c r="N60" s="2">
        <v>0</v>
      </c>
      <c r="O60" s="2">
        <v>0</v>
      </c>
      <c r="P60" s="2">
        <v>0</v>
      </c>
    </row>
    <row r="61" spans="2:16" x14ac:dyDescent="0.3">
      <c r="B61" s="2">
        <v>60</v>
      </c>
      <c r="C61">
        <v>3</v>
      </c>
      <c r="D61">
        <v>29</v>
      </c>
      <c r="E61">
        <v>2735</v>
      </c>
      <c r="F61" s="3">
        <v>33206</v>
      </c>
      <c r="G61" s="2">
        <v>0</v>
      </c>
      <c r="H61" s="2">
        <v>0</v>
      </c>
      <c r="I61" s="2">
        <v>1427.9590700000001</v>
      </c>
      <c r="M61" s="3">
        <v>33206</v>
      </c>
      <c r="N61" s="2">
        <v>0</v>
      </c>
      <c r="O61" s="2">
        <v>0</v>
      </c>
      <c r="P61" s="2">
        <v>0</v>
      </c>
    </row>
    <row r="62" spans="2:16" x14ac:dyDescent="0.3">
      <c r="B62" s="2">
        <v>61</v>
      </c>
      <c r="C62">
        <v>3</v>
      </c>
      <c r="D62">
        <v>30</v>
      </c>
      <c r="E62">
        <v>2735</v>
      </c>
      <c r="F62" s="3">
        <v>33207</v>
      </c>
      <c r="G62" s="2">
        <v>0</v>
      </c>
      <c r="H62" s="2">
        <v>0</v>
      </c>
      <c r="I62" s="2">
        <v>1511.717502</v>
      </c>
      <c r="M62" s="3">
        <v>33207</v>
      </c>
      <c r="N62" s="2">
        <v>0</v>
      </c>
      <c r="O62" s="2">
        <v>0</v>
      </c>
      <c r="P62" s="2">
        <v>0</v>
      </c>
    </row>
    <row r="63" spans="2:16" x14ac:dyDescent="0.3">
      <c r="B63" s="2">
        <v>62</v>
      </c>
      <c r="C63">
        <v>4</v>
      </c>
      <c r="D63">
        <v>1</v>
      </c>
      <c r="E63">
        <v>2735</v>
      </c>
      <c r="F63" s="3">
        <v>33208</v>
      </c>
      <c r="G63" s="2">
        <v>0</v>
      </c>
      <c r="H63" s="2">
        <v>0</v>
      </c>
      <c r="I63" s="2">
        <v>1693.173393</v>
      </c>
      <c r="M63" s="3">
        <v>33208</v>
      </c>
      <c r="N63" s="2">
        <v>0</v>
      </c>
      <c r="O63" s="2">
        <v>0</v>
      </c>
      <c r="P63" s="2">
        <v>0</v>
      </c>
    </row>
    <row r="64" spans="2:16" x14ac:dyDescent="0.3">
      <c r="B64" s="2">
        <v>63</v>
      </c>
      <c r="C64">
        <v>4</v>
      </c>
      <c r="D64">
        <v>2</v>
      </c>
      <c r="E64">
        <v>2735</v>
      </c>
      <c r="F64" s="3">
        <v>33209</v>
      </c>
      <c r="G64" s="2">
        <v>0</v>
      </c>
      <c r="H64" s="2">
        <v>0</v>
      </c>
      <c r="I64" s="2">
        <v>1870.763003</v>
      </c>
      <c r="M64" s="3">
        <v>33209</v>
      </c>
      <c r="N64" s="2">
        <v>0</v>
      </c>
      <c r="O64" s="2">
        <v>0</v>
      </c>
      <c r="P64" s="2">
        <v>0</v>
      </c>
    </row>
    <row r="65" spans="2:16" x14ac:dyDescent="0.3">
      <c r="B65" s="2">
        <v>64</v>
      </c>
      <c r="C65">
        <v>4</v>
      </c>
      <c r="D65">
        <v>3</v>
      </c>
      <c r="E65">
        <v>2735</v>
      </c>
      <c r="F65" s="3">
        <v>33210</v>
      </c>
      <c r="G65" s="2">
        <v>0</v>
      </c>
      <c r="H65" s="2">
        <v>0</v>
      </c>
      <c r="I65" s="2">
        <v>1870.763003</v>
      </c>
      <c r="M65" s="3">
        <v>33210</v>
      </c>
      <c r="N65" s="2">
        <v>0</v>
      </c>
      <c r="O65" s="2">
        <v>0</v>
      </c>
      <c r="P65" s="2">
        <v>0</v>
      </c>
    </row>
    <row r="66" spans="2:16" x14ac:dyDescent="0.3">
      <c r="B66" s="2">
        <v>65</v>
      </c>
      <c r="C66">
        <v>4</v>
      </c>
      <c r="D66">
        <v>4</v>
      </c>
      <c r="E66">
        <v>2735</v>
      </c>
      <c r="F66" s="3">
        <v>33211</v>
      </c>
      <c r="G66" s="2">
        <v>0</v>
      </c>
      <c r="H66" s="2">
        <v>0</v>
      </c>
      <c r="I66" s="2">
        <v>2289.5865629999998</v>
      </c>
      <c r="M66" s="3">
        <v>33211</v>
      </c>
      <c r="N66" s="2">
        <v>0</v>
      </c>
      <c r="O66" s="2">
        <v>0</v>
      </c>
      <c r="P66" s="2">
        <v>0</v>
      </c>
    </row>
    <row r="67" spans="2:16" x14ac:dyDescent="0.3">
      <c r="B67" s="2">
        <v>66</v>
      </c>
      <c r="C67">
        <v>4</v>
      </c>
      <c r="D67">
        <v>5</v>
      </c>
      <c r="E67">
        <v>2735</v>
      </c>
      <c r="F67" s="3">
        <v>33212</v>
      </c>
      <c r="G67" s="2">
        <v>0</v>
      </c>
      <c r="H67" s="2">
        <v>0</v>
      </c>
      <c r="I67" s="2">
        <v>3091.965432</v>
      </c>
      <c r="M67" s="3">
        <v>33212</v>
      </c>
      <c r="N67" s="2">
        <v>0</v>
      </c>
      <c r="O67" s="2">
        <v>0</v>
      </c>
      <c r="P67" s="2">
        <v>0</v>
      </c>
    </row>
    <row r="68" spans="2:16" x14ac:dyDescent="0.3">
      <c r="B68" s="2">
        <v>67</v>
      </c>
      <c r="C68">
        <v>4</v>
      </c>
      <c r="D68">
        <v>6</v>
      </c>
      <c r="E68">
        <v>2735</v>
      </c>
      <c r="F68" s="3">
        <v>33213</v>
      </c>
      <c r="G68" s="2">
        <v>0</v>
      </c>
      <c r="H68" s="2">
        <v>0</v>
      </c>
      <c r="I68" s="2">
        <v>3428.0595800000001</v>
      </c>
      <c r="M68" s="3">
        <v>33213</v>
      </c>
      <c r="N68" s="2">
        <v>0</v>
      </c>
      <c r="O68" s="2">
        <v>0</v>
      </c>
      <c r="P68" s="2">
        <v>0</v>
      </c>
    </row>
    <row r="69" spans="2:16" x14ac:dyDescent="0.3">
      <c r="B69" s="2">
        <v>68</v>
      </c>
      <c r="C69">
        <v>4</v>
      </c>
      <c r="D69">
        <v>7</v>
      </c>
      <c r="E69">
        <v>2735</v>
      </c>
      <c r="F69" s="3">
        <v>33214</v>
      </c>
      <c r="G69" s="2">
        <v>0</v>
      </c>
      <c r="H69" s="2">
        <v>0</v>
      </c>
      <c r="I69" s="2">
        <v>3551.9804909999998</v>
      </c>
      <c r="M69" s="3">
        <v>33214</v>
      </c>
      <c r="N69" s="2">
        <v>0</v>
      </c>
      <c r="O69" s="2">
        <v>0</v>
      </c>
      <c r="P69" s="2">
        <v>0</v>
      </c>
    </row>
    <row r="70" spans="2:16" x14ac:dyDescent="0.3">
      <c r="B70" s="2">
        <v>69</v>
      </c>
      <c r="C70">
        <v>4</v>
      </c>
      <c r="D70">
        <v>8</v>
      </c>
      <c r="E70">
        <v>2735</v>
      </c>
      <c r="F70" s="3">
        <v>33215</v>
      </c>
      <c r="G70" s="2">
        <v>0</v>
      </c>
      <c r="H70" s="2">
        <v>0</v>
      </c>
      <c r="I70" s="2">
        <v>3684.6737320000002</v>
      </c>
      <c r="M70" s="3">
        <v>33215</v>
      </c>
      <c r="N70" s="2">
        <v>0</v>
      </c>
      <c r="O70" s="2">
        <v>0</v>
      </c>
      <c r="P70" s="2">
        <v>0</v>
      </c>
    </row>
    <row r="71" spans="2:16" x14ac:dyDescent="0.3">
      <c r="B71" s="2">
        <v>70</v>
      </c>
      <c r="C71">
        <v>4</v>
      </c>
      <c r="D71">
        <v>9</v>
      </c>
      <c r="E71">
        <v>2735</v>
      </c>
      <c r="F71" s="3">
        <v>33216</v>
      </c>
      <c r="G71" s="2">
        <v>0</v>
      </c>
      <c r="H71" s="2">
        <v>0</v>
      </c>
      <c r="I71" s="2">
        <v>3641.5788899999998</v>
      </c>
      <c r="M71" s="3">
        <v>33216</v>
      </c>
      <c r="N71" s="2">
        <v>0</v>
      </c>
      <c r="O71" s="2">
        <v>0</v>
      </c>
      <c r="P71" s="2">
        <v>0</v>
      </c>
    </row>
    <row r="72" spans="2:16" x14ac:dyDescent="0.3">
      <c r="B72" s="2">
        <v>71</v>
      </c>
      <c r="C72">
        <v>4</v>
      </c>
      <c r="D72">
        <v>10</v>
      </c>
      <c r="E72">
        <v>2735</v>
      </c>
      <c r="F72" s="3">
        <v>33217</v>
      </c>
      <c r="G72" s="2">
        <v>0</v>
      </c>
      <c r="H72" s="2">
        <v>0</v>
      </c>
      <c r="I72" s="2">
        <v>3528.0752510000002</v>
      </c>
      <c r="M72" s="3">
        <v>33217</v>
      </c>
      <c r="N72" s="2">
        <v>0</v>
      </c>
      <c r="O72" s="2">
        <v>0</v>
      </c>
      <c r="P72" s="2">
        <v>0</v>
      </c>
    </row>
    <row r="73" spans="2:16" x14ac:dyDescent="0.3">
      <c r="B73" s="2">
        <v>72</v>
      </c>
      <c r="C73">
        <v>4</v>
      </c>
      <c r="D73">
        <v>11</v>
      </c>
      <c r="E73">
        <v>2735</v>
      </c>
      <c r="F73" s="3">
        <v>33218</v>
      </c>
      <c r="G73" s="2">
        <v>0</v>
      </c>
      <c r="H73" s="2">
        <v>0</v>
      </c>
      <c r="I73" s="2">
        <v>3429.490624</v>
      </c>
      <c r="M73" s="3">
        <v>33218</v>
      </c>
      <c r="N73" s="2">
        <v>0</v>
      </c>
      <c r="O73" s="2">
        <v>0</v>
      </c>
      <c r="P73" s="2">
        <v>0</v>
      </c>
    </row>
    <row r="74" spans="2:16" x14ac:dyDescent="0.3">
      <c r="B74" s="2">
        <v>73</v>
      </c>
      <c r="C74">
        <v>4</v>
      </c>
      <c r="D74">
        <v>12</v>
      </c>
      <c r="E74">
        <v>2735</v>
      </c>
      <c r="F74" s="3">
        <v>33219</v>
      </c>
      <c r="G74" s="2">
        <v>0</v>
      </c>
      <c r="H74" s="2">
        <v>0</v>
      </c>
      <c r="I74" s="2">
        <v>4236.3024439999999</v>
      </c>
      <c r="M74" s="3">
        <v>33219</v>
      </c>
      <c r="N74" s="2">
        <v>0</v>
      </c>
      <c r="O74" s="2">
        <v>0</v>
      </c>
      <c r="P74" s="2">
        <v>0</v>
      </c>
    </row>
    <row r="75" spans="2:16" x14ac:dyDescent="0.3">
      <c r="B75" s="2">
        <v>74</v>
      </c>
      <c r="C75">
        <v>4</v>
      </c>
      <c r="D75">
        <v>13</v>
      </c>
      <c r="E75">
        <v>2735</v>
      </c>
      <c r="F75" s="3">
        <v>33220</v>
      </c>
      <c r="G75" s="2">
        <v>0</v>
      </c>
      <c r="H75" s="2">
        <v>0</v>
      </c>
      <c r="I75" s="2">
        <v>4236.3024439999999</v>
      </c>
      <c r="M75" s="3">
        <v>33220</v>
      </c>
      <c r="N75" s="2">
        <v>0</v>
      </c>
      <c r="O75" s="2">
        <v>0</v>
      </c>
      <c r="P75" s="2">
        <v>0</v>
      </c>
    </row>
    <row r="76" spans="2:16" x14ac:dyDescent="0.3">
      <c r="B76" s="2">
        <v>75</v>
      </c>
      <c r="C76">
        <v>4</v>
      </c>
      <c r="D76">
        <v>14</v>
      </c>
      <c r="E76">
        <v>2735</v>
      </c>
      <c r="F76" s="3">
        <v>33221</v>
      </c>
      <c r="G76" s="2">
        <v>0</v>
      </c>
      <c r="H76" s="2">
        <v>0</v>
      </c>
      <c r="I76" s="2">
        <v>4236.3024439999999</v>
      </c>
      <c r="M76" s="3">
        <v>33221</v>
      </c>
      <c r="N76" s="2">
        <v>0</v>
      </c>
      <c r="O76" s="2">
        <v>0</v>
      </c>
      <c r="P76" s="2">
        <v>0</v>
      </c>
    </row>
    <row r="77" spans="2:16" x14ac:dyDescent="0.3">
      <c r="B77" s="2">
        <v>76</v>
      </c>
      <c r="C77">
        <v>4</v>
      </c>
      <c r="D77">
        <v>15</v>
      </c>
      <c r="E77">
        <v>2735</v>
      </c>
      <c r="F77" s="3">
        <v>33222</v>
      </c>
      <c r="G77" s="2">
        <v>0</v>
      </c>
      <c r="H77" s="2">
        <v>0</v>
      </c>
      <c r="I77" s="2">
        <v>4236.3024439999999</v>
      </c>
      <c r="M77" s="3">
        <v>33222</v>
      </c>
      <c r="N77" s="2">
        <v>0</v>
      </c>
      <c r="O77" s="2">
        <v>0</v>
      </c>
      <c r="P77" s="2">
        <v>0</v>
      </c>
    </row>
    <row r="78" spans="2:16" x14ac:dyDescent="0.3">
      <c r="B78" s="2">
        <v>77</v>
      </c>
      <c r="C78">
        <v>4</v>
      </c>
      <c r="D78">
        <v>16</v>
      </c>
      <c r="E78">
        <v>2735</v>
      </c>
      <c r="F78" s="3">
        <v>33223</v>
      </c>
      <c r="G78" s="2">
        <v>0</v>
      </c>
      <c r="H78" s="2">
        <v>0</v>
      </c>
      <c r="I78" s="2">
        <v>4236.3024439999999</v>
      </c>
      <c r="M78" s="3">
        <v>33223</v>
      </c>
      <c r="N78" s="2">
        <v>0</v>
      </c>
      <c r="O78" s="2">
        <v>0</v>
      </c>
      <c r="P78" s="2">
        <v>0</v>
      </c>
    </row>
    <row r="79" spans="2:16" x14ac:dyDescent="0.3">
      <c r="B79" s="2">
        <v>78</v>
      </c>
      <c r="C79">
        <v>4</v>
      </c>
      <c r="D79">
        <v>17</v>
      </c>
      <c r="E79">
        <v>2735</v>
      </c>
      <c r="F79" s="3">
        <v>33224</v>
      </c>
      <c r="G79" s="2">
        <v>0</v>
      </c>
      <c r="H79" s="2">
        <v>0</v>
      </c>
      <c r="I79" s="2">
        <v>4236.3024439999999</v>
      </c>
      <c r="M79" s="3">
        <v>33224</v>
      </c>
      <c r="N79" s="2">
        <v>0</v>
      </c>
      <c r="O79" s="2">
        <v>0</v>
      </c>
      <c r="P79" s="2">
        <v>0</v>
      </c>
    </row>
    <row r="80" spans="2:16" x14ac:dyDescent="0.3">
      <c r="B80" s="2">
        <v>79</v>
      </c>
      <c r="C80">
        <v>4</v>
      </c>
      <c r="D80">
        <v>18</v>
      </c>
      <c r="E80">
        <v>2735</v>
      </c>
      <c r="F80" s="3">
        <v>33225</v>
      </c>
      <c r="G80" s="2">
        <v>0</v>
      </c>
      <c r="H80" s="2">
        <v>0</v>
      </c>
      <c r="I80" s="2">
        <v>4236.3024439999999</v>
      </c>
      <c r="M80" s="3">
        <v>33225</v>
      </c>
      <c r="N80" s="2">
        <v>0</v>
      </c>
      <c r="O80" s="2">
        <v>0</v>
      </c>
      <c r="P80" s="2">
        <v>0</v>
      </c>
    </row>
    <row r="81" spans="2:16" x14ac:dyDescent="0.3">
      <c r="B81" s="2">
        <v>80</v>
      </c>
      <c r="C81">
        <v>4</v>
      </c>
      <c r="D81">
        <v>19</v>
      </c>
      <c r="E81">
        <v>2735</v>
      </c>
      <c r="F81" s="3">
        <v>33226</v>
      </c>
      <c r="G81" s="2">
        <v>0</v>
      </c>
      <c r="H81" s="2">
        <v>0</v>
      </c>
      <c r="I81" s="2">
        <v>4236.3024439999999</v>
      </c>
      <c r="M81" s="3">
        <v>33226</v>
      </c>
      <c r="N81" s="2">
        <v>0</v>
      </c>
      <c r="O81" s="2">
        <v>0</v>
      </c>
      <c r="P81" s="2">
        <v>0</v>
      </c>
    </row>
    <row r="82" spans="2:16" x14ac:dyDescent="0.3">
      <c r="B82" s="2">
        <v>81</v>
      </c>
      <c r="C82">
        <v>4</v>
      </c>
      <c r="D82">
        <v>20</v>
      </c>
      <c r="E82">
        <v>2735</v>
      </c>
      <c r="F82" s="3">
        <v>33227</v>
      </c>
      <c r="G82" s="2">
        <v>0</v>
      </c>
      <c r="H82" s="2">
        <v>0</v>
      </c>
      <c r="I82" s="2">
        <v>4236.3024439999999</v>
      </c>
      <c r="M82" s="3">
        <v>33227</v>
      </c>
      <c r="N82" s="2">
        <v>0</v>
      </c>
      <c r="O82" s="2">
        <v>0</v>
      </c>
      <c r="P82" s="2">
        <v>0</v>
      </c>
    </row>
    <row r="83" spans="2:16" x14ac:dyDescent="0.3">
      <c r="B83" s="2">
        <v>82</v>
      </c>
      <c r="C83">
        <v>4</v>
      </c>
      <c r="D83">
        <v>21</v>
      </c>
      <c r="E83">
        <v>2735</v>
      </c>
      <c r="F83" s="3">
        <v>33228</v>
      </c>
      <c r="G83" s="2">
        <v>0</v>
      </c>
      <c r="H83" s="2">
        <v>0</v>
      </c>
      <c r="I83" s="2">
        <v>4236.3024439999999</v>
      </c>
      <c r="M83" s="3">
        <v>33228</v>
      </c>
      <c r="N83" s="2">
        <v>0</v>
      </c>
      <c r="O83" s="2">
        <v>0</v>
      </c>
      <c r="P83" s="2">
        <v>0</v>
      </c>
    </row>
    <row r="84" spans="2:16" x14ac:dyDescent="0.3">
      <c r="B84" s="2">
        <v>83</v>
      </c>
      <c r="C84">
        <v>4</v>
      </c>
      <c r="D84">
        <v>22</v>
      </c>
      <c r="E84">
        <v>2735</v>
      </c>
      <c r="F84" s="3">
        <v>33229</v>
      </c>
      <c r="G84" s="2">
        <v>0</v>
      </c>
      <c r="H84" s="2">
        <v>0</v>
      </c>
      <c r="I84" s="2">
        <v>4236.3024439999999</v>
      </c>
      <c r="M84" s="3">
        <v>33229</v>
      </c>
      <c r="N84" s="2">
        <v>0</v>
      </c>
      <c r="O84" s="2">
        <v>0</v>
      </c>
      <c r="P84" s="2">
        <v>0</v>
      </c>
    </row>
    <row r="85" spans="2:16" x14ac:dyDescent="0.3">
      <c r="B85" s="2">
        <v>84</v>
      </c>
      <c r="C85">
        <v>4</v>
      </c>
      <c r="D85">
        <v>23</v>
      </c>
      <c r="E85">
        <v>2735</v>
      </c>
      <c r="F85" s="3">
        <v>33230</v>
      </c>
      <c r="G85" s="2">
        <v>0</v>
      </c>
      <c r="H85" s="2">
        <v>0</v>
      </c>
      <c r="I85" s="2">
        <v>4236.3024439999999</v>
      </c>
      <c r="M85" s="3">
        <v>33230</v>
      </c>
      <c r="N85" s="2">
        <v>0</v>
      </c>
      <c r="O85" s="2">
        <v>0</v>
      </c>
      <c r="P85" s="2">
        <v>0</v>
      </c>
    </row>
    <row r="86" spans="2:16" x14ac:dyDescent="0.3">
      <c r="B86" s="2">
        <v>85</v>
      </c>
      <c r="C86">
        <v>4</v>
      </c>
      <c r="D86">
        <v>24</v>
      </c>
      <c r="E86">
        <v>2735</v>
      </c>
      <c r="F86" s="3">
        <v>33231</v>
      </c>
      <c r="G86" s="2">
        <v>0</v>
      </c>
      <c r="H86" s="2">
        <v>0</v>
      </c>
      <c r="I86" s="2">
        <v>4236.3024439999999</v>
      </c>
      <c r="M86" s="3">
        <v>33231</v>
      </c>
      <c r="N86" s="2">
        <v>0</v>
      </c>
      <c r="O86" s="2">
        <v>0</v>
      </c>
      <c r="P86" s="2">
        <v>0</v>
      </c>
    </row>
    <row r="87" spans="2:16" x14ac:dyDescent="0.3">
      <c r="B87" s="2">
        <v>86</v>
      </c>
      <c r="C87">
        <v>4</v>
      </c>
      <c r="D87">
        <v>25</v>
      </c>
      <c r="E87">
        <v>2735</v>
      </c>
      <c r="F87" s="3">
        <v>33232</v>
      </c>
      <c r="G87" s="2">
        <v>0</v>
      </c>
      <c r="H87" s="2">
        <v>0</v>
      </c>
      <c r="I87" s="2">
        <v>4236.3024439999999</v>
      </c>
      <c r="M87" s="3">
        <v>33232</v>
      </c>
      <c r="N87" s="2">
        <v>0</v>
      </c>
      <c r="O87" s="2">
        <v>0</v>
      </c>
      <c r="P87" s="2">
        <v>0</v>
      </c>
    </row>
    <row r="88" spans="2:16" x14ac:dyDescent="0.3">
      <c r="B88" s="2">
        <v>87</v>
      </c>
      <c r="C88">
        <v>4</v>
      </c>
      <c r="D88">
        <v>26</v>
      </c>
      <c r="E88">
        <v>2735</v>
      </c>
      <c r="F88" s="3">
        <v>33233</v>
      </c>
      <c r="G88" s="2">
        <v>0</v>
      </c>
      <c r="H88" s="2">
        <v>0</v>
      </c>
      <c r="I88" s="2">
        <v>4236.3024439999999</v>
      </c>
      <c r="M88" s="3">
        <v>33233</v>
      </c>
      <c r="N88" s="2">
        <v>0</v>
      </c>
      <c r="O88" s="2">
        <v>0</v>
      </c>
      <c r="P88" s="2">
        <v>0</v>
      </c>
    </row>
    <row r="89" spans="2:16" x14ac:dyDescent="0.3">
      <c r="B89" s="2">
        <v>88</v>
      </c>
      <c r="C89">
        <v>4</v>
      </c>
      <c r="D89">
        <v>27</v>
      </c>
      <c r="E89">
        <v>2735</v>
      </c>
      <c r="F89" s="3">
        <v>33234</v>
      </c>
      <c r="G89" s="2">
        <v>0</v>
      </c>
      <c r="H89" s="2">
        <v>0</v>
      </c>
      <c r="I89" s="2">
        <v>4236.3024439999999</v>
      </c>
      <c r="M89" s="3">
        <v>33234</v>
      </c>
      <c r="N89" s="2">
        <v>0</v>
      </c>
      <c r="O89" s="2">
        <v>0</v>
      </c>
      <c r="P89" s="2">
        <v>0</v>
      </c>
    </row>
    <row r="90" spans="2:16" x14ac:dyDescent="0.3">
      <c r="B90" s="2">
        <v>89</v>
      </c>
      <c r="C90">
        <v>4</v>
      </c>
      <c r="D90">
        <v>28</v>
      </c>
      <c r="E90">
        <v>2735</v>
      </c>
      <c r="F90" s="3">
        <v>33235</v>
      </c>
      <c r="G90" s="2">
        <v>0</v>
      </c>
      <c r="H90" s="2">
        <v>0</v>
      </c>
      <c r="I90" s="2">
        <v>4236.3024439999999</v>
      </c>
      <c r="M90" s="3">
        <v>33235</v>
      </c>
      <c r="N90" s="2">
        <v>0</v>
      </c>
      <c r="O90" s="2">
        <v>0</v>
      </c>
      <c r="P90" s="2">
        <v>0</v>
      </c>
    </row>
    <row r="91" spans="2:16" x14ac:dyDescent="0.3">
      <c r="B91" s="2">
        <v>90</v>
      </c>
      <c r="C91">
        <v>4</v>
      </c>
      <c r="D91">
        <v>29</v>
      </c>
      <c r="E91">
        <v>2735</v>
      </c>
      <c r="F91" s="3">
        <v>33236</v>
      </c>
      <c r="G91" s="2">
        <v>0</v>
      </c>
      <c r="H91" s="2">
        <v>0</v>
      </c>
      <c r="I91" s="2">
        <v>4236.3024439999999</v>
      </c>
      <c r="M91" s="3">
        <v>33236</v>
      </c>
      <c r="N91" s="2">
        <v>0</v>
      </c>
      <c r="O91" s="2">
        <v>0</v>
      </c>
      <c r="P91" s="2">
        <v>0</v>
      </c>
    </row>
    <row r="92" spans="2:16" x14ac:dyDescent="0.3">
      <c r="B92" s="2">
        <v>91</v>
      </c>
      <c r="C92">
        <v>4</v>
      </c>
      <c r="D92">
        <v>30</v>
      </c>
      <c r="E92">
        <v>2735</v>
      </c>
      <c r="F92" s="3">
        <v>33237</v>
      </c>
      <c r="G92" s="2">
        <v>0</v>
      </c>
      <c r="H92" s="2">
        <v>0</v>
      </c>
      <c r="I92" s="2">
        <v>4236.3024439999999</v>
      </c>
      <c r="M92" s="3">
        <v>33237</v>
      </c>
      <c r="N92" s="2">
        <v>0</v>
      </c>
      <c r="O92" s="2">
        <v>0</v>
      </c>
      <c r="P92" s="2">
        <v>0</v>
      </c>
    </row>
    <row r="93" spans="2:16" x14ac:dyDescent="0.3">
      <c r="B93" s="2">
        <v>92</v>
      </c>
      <c r="C93">
        <v>4</v>
      </c>
      <c r="D93">
        <v>31</v>
      </c>
      <c r="E93">
        <v>2735</v>
      </c>
      <c r="F93" s="3">
        <v>33238</v>
      </c>
      <c r="G93" s="2">
        <v>0</v>
      </c>
      <c r="H93" s="2">
        <v>0</v>
      </c>
      <c r="I93" s="2">
        <v>4236.3024439999999</v>
      </c>
      <c r="M93" s="3">
        <v>33238</v>
      </c>
      <c r="N93" s="2">
        <v>0</v>
      </c>
      <c r="O93" s="2">
        <v>0</v>
      </c>
      <c r="P93" s="2">
        <v>0</v>
      </c>
    </row>
    <row r="94" spans="2:16" x14ac:dyDescent="0.3">
      <c r="B94" s="2">
        <v>93</v>
      </c>
      <c r="C94">
        <v>5</v>
      </c>
      <c r="D94">
        <v>1</v>
      </c>
      <c r="E94">
        <v>2735</v>
      </c>
      <c r="F94" s="3">
        <v>33239</v>
      </c>
      <c r="G94" s="2">
        <v>0</v>
      </c>
      <c r="H94" s="2">
        <v>0</v>
      </c>
      <c r="I94" s="2">
        <v>4236.3024439999999</v>
      </c>
      <c r="M94" s="3">
        <v>33239</v>
      </c>
      <c r="N94" s="2">
        <v>0</v>
      </c>
      <c r="O94" s="2">
        <v>0</v>
      </c>
      <c r="P94" s="2">
        <v>0</v>
      </c>
    </row>
    <row r="95" spans="2:16" x14ac:dyDescent="0.3">
      <c r="B95" s="2">
        <v>94</v>
      </c>
      <c r="C95">
        <v>5</v>
      </c>
      <c r="D95">
        <v>2</v>
      </c>
      <c r="E95">
        <v>2735</v>
      </c>
      <c r="F95" s="3">
        <v>33240</v>
      </c>
      <c r="G95" s="2">
        <v>0</v>
      </c>
      <c r="H95" s="2">
        <v>0</v>
      </c>
      <c r="I95" s="2">
        <v>4269.8526629999997</v>
      </c>
      <c r="M95" s="3">
        <v>33240</v>
      </c>
      <c r="N95" s="2">
        <v>0</v>
      </c>
      <c r="O95" s="2">
        <v>0</v>
      </c>
      <c r="P95" s="2">
        <v>0</v>
      </c>
    </row>
    <row r="96" spans="2:16" x14ac:dyDescent="0.3">
      <c r="B96" s="2">
        <v>95</v>
      </c>
      <c r="C96">
        <v>5</v>
      </c>
      <c r="D96">
        <v>3</v>
      </c>
      <c r="E96">
        <v>2735</v>
      </c>
      <c r="F96" s="3">
        <v>33241</v>
      </c>
      <c r="G96" s="2">
        <v>0</v>
      </c>
      <c r="H96" s="2">
        <v>0</v>
      </c>
      <c r="I96" s="2">
        <v>4277.020563</v>
      </c>
      <c r="M96" s="3">
        <v>33241</v>
      </c>
      <c r="N96" s="2">
        <v>0</v>
      </c>
      <c r="O96" s="2">
        <v>0</v>
      </c>
      <c r="P96" s="2">
        <v>0</v>
      </c>
    </row>
    <row r="97" spans="2:16" x14ac:dyDescent="0.3">
      <c r="B97" s="2">
        <v>96</v>
      </c>
      <c r="C97">
        <v>5</v>
      </c>
      <c r="D97">
        <v>4</v>
      </c>
      <c r="E97">
        <v>2735</v>
      </c>
      <c r="F97" s="3">
        <v>33242</v>
      </c>
      <c r="G97" s="2">
        <v>0</v>
      </c>
      <c r="H97" s="2">
        <v>0</v>
      </c>
      <c r="I97" s="2">
        <v>4492.3348839999999</v>
      </c>
      <c r="M97" s="3">
        <v>33242</v>
      </c>
      <c r="N97" s="2">
        <v>0</v>
      </c>
      <c r="O97" s="2">
        <v>0</v>
      </c>
      <c r="P97" s="2">
        <v>0</v>
      </c>
    </row>
    <row r="98" spans="2:16" x14ac:dyDescent="0.3">
      <c r="B98" s="2">
        <v>97</v>
      </c>
      <c r="C98">
        <v>5</v>
      </c>
      <c r="D98">
        <v>5</v>
      </c>
      <c r="E98">
        <v>2735</v>
      </c>
      <c r="F98" s="3">
        <v>33243</v>
      </c>
      <c r="G98" s="2">
        <v>0</v>
      </c>
      <c r="H98" s="2">
        <v>0</v>
      </c>
      <c r="I98" s="2">
        <v>4983.8493980000003</v>
      </c>
      <c r="M98" s="3">
        <v>33243</v>
      </c>
      <c r="N98" s="2">
        <v>0</v>
      </c>
      <c r="O98" s="2">
        <v>0</v>
      </c>
      <c r="P98" s="2">
        <v>0</v>
      </c>
    </row>
    <row r="99" spans="2:16" x14ac:dyDescent="0.3">
      <c r="B99" s="2">
        <v>98</v>
      </c>
      <c r="C99">
        <v>5</v>
      </c>
      <c r="D99">
        <v>6</v>
      </c>
      <c r="E99">
        <v>2735</v>
      </c>
      <c r="F99" s="3">
        <v>33244</v>
      </c>
      <c r="G99" s="2">
        <v>0</v>
      </c>
      <c r="H99" s="2">
        <v>0</v>
      </c>
      <c r="I99" s="2">
        <v>5063.1830929999996</v>
      </c>
      <c r="M99" s="3">
        <v>33244</v>
      </c>
      <c r="N99" s="2">
        <v>0</v>
      </c>
      <c r="O99" s="2">
        <v>0</v>
      </c>
      <c r="P99" s="2">
        <v>0</v>
      </c>
    </row>
    <row r="100" spans="2:16" x14ac:dyDescent="0.3">
      <c r="B100" s="2">
        <v>99</v>
      </c>
      <c r="C100">
        <v>5</v>
      </c>
      <c r="D100">
        <v>7</v>
      </c>
      <c r="E100">
        <v>2735</v>
      </c>
      <c r="F100" s="3">
        <v>33245</v>
      </c>
      <c r="G100" s="2">
        <v>0</v>
      </c>
      <c r="H100" s="2">
        <v>0</v>
      </c>
      <c r="I100" s="2">
        <v>5066.1824230000002</v>
      </c>
      <c r="M100" s="3">
        <v>33245</v>
      </c>
      <c r="N100" s="2">
        <v>0</v>
      </c>
      <c r="O100" s="2">
        <v>0</v>
      </c>
      <c r="P100" s="2">
        <v>0</v>
      </c>
    </row>
    <row r="101" spans="2:16" x14ac:dyDescent="0.3">
      <c r="B101" s="2">
        <v>100</v>
      </c>
      <c r="C101">
        <v>5</v>
      </c>
      <c r="D101">
        <v>8</v>
      </c>
      <c r="E101">
        <v>2735</v>
      </c>
      <c r="F101" s="3">
        <v>33246</v>
      </c>
      <c r="G101" s="2">
        <v>0</v>
      </c>
      <c r="H101" s="2">
        <v>0</v>
      </c>
      <c r="I101" s="2">
        <v>5240.9170990000002</v>
      </c>
      <c r="M101" s="3">
        <v>33246</v>
      </c>
      <c r="N101" s="2">
        <v>0</v>
      </c>
      <c r="O101" s="2">
        <v>0</v>
      </c>
      <c r="P101" s="2">
        <v>0</v>
      </c>
    </row>
    <row r="102" spans="2:16" x14ac:dyDescent="0.3">
      <c r="B102" s="2">
        <v>101</v>
      </c>
      <c r="C102">
        <v>5</v>
      </c>
      <c r="D102">
        <v>9</v>
      </c>
      <c r="E102">
        <v>2735</v>
      </c>
      <c r="F102" s="3">
        <v>33247</v>
      </c>
      <c r="G102" s="2">
        <v>0</v>
      </c>
      <c r="H102" s="2">
        <v>0</v>
      </c>
      <c r="I102" s="2">
        <v>5240.9170990000002</v>
      </c>
      <c r="M102" s="3">
        <v>33247</v>
      </c>
      <c r="N102" s="2">
        <v>0</v>
      </c>
      <c r="O102" s="2">
        <v>0</v>
      </c>
      <c r="P102" s="2">
        <v>0</v>
      </c>
    </row>
    <row r="103" spans="2:16" x14ac:dyDescent="0.3">
      <c r="B103" s="2">
        <v>102</v>
      </c>
      <c r="C103">
        <v>5</v>
      </c>
      <c r="D103">
        <v>10</v>
      </c>
      <c r="E103">
        <v>2735</v>
      </c>
      <c r="F103" s="3">
        <v>33248</v>
      </c>
      <c r="G103" s="2">
        <v>0</v>
      </c>
      <c r="H103" s="2">
        <v>0</v>
      </c>
      <c r="I103" s="2">
        <v>5240.9170990000002</v>
      </c>
      <c r="M103" s="3">
        <v>33248</v>
      </c>
      <c r="N103" s="2">
        <v>0</v>
      </c>
      <c r="O103" s="2">
        <v>0</v>
      </c>
      <c r="P103" s="2">
        <v>0</v>
      </c>
    </row>
    <row r="104" spans="2:16" x14ac:dyDescent="0.3">
      <c r="B104" s="2">
        <v>103</v>
      </c>
      <c r="C104">
        <v>5</v>
      </c>
      <c r="D104">
        <v>11</v>
      </c>
      <c r="E104">
        <v>2735</v>
      </c>
      <c r="F104" s="3">
        <v>33249</v>
      </c>
      <c r="G104" s="2">
        <v>0</v>
      </c>
      <c r="H104" s="2">
        <v>0</v>
      </c>
      <c r="I104" s="2">
        <v>5323.417571</v>
      </c>
      <c r="M104" s="3">
        <v>33249</v>
      </c>
      <c r="N104" s="2">
        <v>0</v>
      </c>
      <c r="O104" s="2">
        <v>0</v>
      </c>
      <c r="P104" s="2">
        <v>0</v>
      </c>
    </row>
    <row r="105" spans="2:16" x14ac:dyDescent="0.3">
      <c r="B105" s="2">
        <v>104</v>
      </c>
      <c r="C105">
        <v>5</v>
      </c>
      <c r="D105">
        <v>12</v>
      </c>
      <c r="E105">
        <v>2735</v>
      </c>
      <c r="F105" s="3">
        <v>33250</v>
      </c>
      <c r="G105" s="2">
        <v>0</v>
      </c>
      <c r="H105" s="2">
        <v>0</v>
      </c>
      <c r="I105" s="2">
        <v>5635.7942629999998</v>
      </c>
      <c r="M105" s="3">
        <v>33250</v>
      </c>
      <c r="N105" s="2">
        <v>0</v>
      </c>
      <c r="O105" s="2">
        <v>0</v>
      </c>
      <c r="P105" s="2">
        <v>0</v>
      </c>
    </row>
    <row r="106" spans="2:16" x14ac:dyDescent="0.3">
      <c r="B106" s="2">
        <v>105</v>
      </c>
      <c r="C106">
        <v>5</v>
      </c>
      <c r="D106">
        <v>13</v>
      </c>
      <c r="E106">
        <v>2735</v>
      </c>
      <c r="F106" s="3">
        <v>33251</v>
      </c>
      <c r="G106" s="2">
        <v>0</v>
      </c>
      <c r="H106" s="2">
        <v>0</v>
      </c>
      <c r="I106" s="2">
        <v>6729.0595890000004</v>
      </c>
      <c r="M106" s="3">
        <v>33251</v>
      </c>
      <c r="N106" s="2">
        <v>0</v>
      </c>
      <c r="O106" s="2">
        <v>0</v>
      </c>
      <c r="P106" s="2">
        <v>0</v>
      </c>
    </row>
    <row r="107" spans="2:16" x14ac:dyDescent="0.3">
      <c r="B107" s="2">
        <v>106</v>
      </c>
      <c r="C107">
        <v>5</v>
      </c>
      <c r="D107">
        <v>14</v>
      </c>
      <c r="E107">
        <v>2735</v>
      </c>
      <c r="F107" s="3">
        <v>33252</v>
      </c>
      <c r="G107" s="2">
        <v>0</v>
      </c>
      <c r="H107" s="2">
        <v>0</v>
      </c>
      <c r="I107" s="2">
        <v>7461.9923520000002</v>
      </c>
      <c r="M107" s="3">
        <v>33252</v>
      </c>
      <c r="N107" s="2">
        <v>0</v>
      </c>
      <c r="O107" s="2">
        <v>0</v>
      </c>
      <c r="P107" s="2">
        <v>0</v>
      </c>
    </row>
    <row r="108" spans="2:16" x14ac:dyDescent="0.3">
      <c r="B108" s="2">
        <v>107</v>
      </c>
      <c r="C108">
        <v>5</v>
      </c>
      <c r="D108">
        <v>15</v>
      </c>
      <c r="E108">
        <v>2735</v>
      </c>
      <c r="F108" s="3">
        <v>33253</v>
      </c>
      <c r="G108" s="2">
        <v>0</v>
      </c>
      <c r="H108" s="2">
        <v>0</v>
      </c>
      <c r="I108" s="2">
        <v>7701.9071489999997</v>
      </c>
      <c r="M108" s="3">
        <v>33253</v>
      </c>
      <c r="N108" s="2">
        <v>0</v>
      </c>
      <c r="O108" s="2">
        <v>0</v>
      </c>
      <c r="P108" s="2">
        <v>0</v>
      </c>
    </row>
    <row r="109" spans="2:16" x14ac:dyDescent="0.3">
      <c r="B109" s="2">
        <v>108</v>
      </c>
      <c r="C109">
        <v>5</v>
      </c>
      <c r="D109">
        <v>16</v>
      </c>
      <c r="E109">
        <v>2735</v>
      </c>
      <c r="F109" s="3">
        <v>33254</v>
      </c>
      <c r="G109" s="2">
        <v>0</v>
      </c>
      <c r="H109" s="2">
        <v>0</v>
      </c>
      <c r="I109" s="2">
        <v>7714.2851579999997</v>
      </c>
      <c r="M109" s="3">
        <v>33254</v>
      </c>
      <c r="N109" s="2">
        <v>0</v>
      </c>
      <c r="O109" s="2">
        <v>0</v>
      </c>
      <c r="P109" s="2">
        <v>0</v>
      </c>
    </row>
    <row r="110" spans="2:16" x14ac:dyDescent="0.3">
      <c r="B110" s="2">
        <v>109</v>
      </c>
      <c r="C110">
        <v>5</v>
      </c>
      <c r="D110">
        <v>17</v>
      </c>
      <c r="E110">
        <v>2735</v>
      </c>
      <c r="F110" s="3">
        <v>33255</v>
      </c>
      <c r="G110" s="2">
        <v>0</v>
      </c>
      <c r="H110" s="2">
        <v>0</v>
      </c>
      <c r="I110" s="2">
        <v>7693.4825849999997</v>
      </c>
      <c r="M110" s="3">
        <v>33255</v>
      </c>
      <c r="N110" s="2">
        <v>0</v>
      </c>
      <c r="O110" s="2">
        <v>0</v>
      </c>
      <c r="P110" s="2">
        <v>0</v>
      </c>
    </row>
    <row r="111" spans="2:16" x14ac:dyDescent="0.3">
      <c r="B111" s="2">
        <v>110</v>
      </c>
      <c r="C111">
        <v>5</v>
      </c>
      <c r="D111">
        <v>18</v>
      </c>
      <c r="E111">
        <v>2735</v>
      </c>
      <c r="F111" s="3">
        <v>33256</v>
      </c>
      <c r="G111" s="2">
        <v>0</v>
      </c>
      <c r="H111" s="2">
        <v>0</v>
      </c>
      <c r="I111" s="2">
        <v>7636.2165050000003</v>
      </c>
      <c r="M111" s="3">
        <v>33256</v>
      </c>
      <c r="N111" s="2">
        <v>0</v>
      </c>
      <c r="O111" s="2">
        <v>0</v>
      </c>
      <c r="P111" s="2">
        <v>0</v>
      </c>
    </row>
    <row r="112" spans="2:16" x14ac:dyDescent="0.3">
      <c r="B112" s="2">
        <v>111</v>
      </c>
      <c r="C112">
        <v>5</v>
      </c>
      <c r="D112">
        <v>19</v>
      </c>
      <c r="E112">
        <v>2735</v>
      </c>
      <c r="F112" s="3">
        <v>33257</v>
      </c>
      <c r="G112" s="2">
        <v>0</v>
      </c>
      <c r="H112" s="2">
        <v>0</v>
      </c>
      <c r="I112" s="2">
        <v>7564.7774600000002</v>
      </c>
      <c r="M112" s="3">
        <v>33257</v>
      </c>
      <c r="N112" s="2">
        <v>0</v>
      </c>
      <c r="O112" s="2">
        <v>0</v>
      </c>
      <c r="P112" s="2">
        <v>0</v>
      </c>
    </row>
    <row r="113" spans="2:16" x14ac:dyDescent="0.3">
      <c r="B113" s="2">
        <v>112</v>
      </c>
      <c r="C113">
        <v>5</v>
      </c>
      <c r="D113">
        <v>20</v>
      </c>
      <c r="E113">
        <v>2735</v>
      </c>
      <c r="F113" s="3">
        <v>33258</v>
      </c>
      <c r="G113" s="2">
        <v>0</v>
      </c>
      <c r="H113" s="2">
        <v>0</v>
      </c>
      <c r="I113" s="2">
        <v>7522.8951399999996</v>
      </c>
      <c r="M113" s="3">
        <v>33258</v>
      </c>
      <c r="N113" s="2">
        <v>0</v>
      </c>
      <c r="O113" s="2">
        <v>0</v>
      </c>
      <c r="P113" s="2">
        <v>0</v>
      </c>
    </row>
    <row r="114" spans="2:16" x14ac:dyDescent="0.3">
      <c r="B114" s="2">
        <v>113</v>
      </c>
      <c r="C114">
        <v>5</v>
      </c>
      <c r="D114">
        <v>21</v>
      </c>
      <c r="E114">
        <v>2735</v>
      </c>
      <c r="F114" s="3">
        <v>33259</v>
      </c>
      <c r="G114" s="2">
        <v>0</v>
      </c>
      <c r="H114" s="2">
        <v>0</v>
      </c>
      <c r="I114" s="2">
        <v>7509.3206120000004</v>
      </c>
      <c r="M114" s="3">
        <v>33259</v>
      </c>
      <c r="N114" s="2">
        <v>0</v>
      </c>
      <c r="O114" s="2">
        <v>0</v>
      </c>
      <c r="P114" s="2">
        <v>0</v>
      </c>
    </row>
    <row r="115" spans="2:16" x14ac:dyDescent="0.3">
      <c r="B115" s="2">
        <v>114</v>
      </c>
      <c r="C115">
        <v>5</v>
      </c>
      <c r="D115">
        <v>22</v>
      </c>
      <c r="E115">
        <v>2735</v>
      </c>
      <c r="F115" s="3">
        <v>33260</v>
      </c>
      <c r="G115" s="2">
        <v>0</v>
      </c>
      <c r="H115" s="2">
        <v>0</v>
      </c>
      <c r="I115" s="2">
        <v>7509.3206120000004</v>
      </c>
      <c r="M115" s="3">
        <v>33260</v>
      </c>
      <c r="N115" s="2">
        <v>0</v>
      </c>
      <c r="O115" s="2">
        <v>0</v>
      </c>
      <c r="P115" s="2">
        <v>0</v>
      </c>
    </row>
    <row r="116" spans="2:16" x14ac:dyDescent="0.3">
      <c r="B116" s="2">
        <v>115</v>
      </c>
      <c r="C116">
        <v>5</v>
      </c>
      <c r="D116">
        <v>23</v>
      </c>
      <c r="E116">
        <v>2735</v>
      </c>
      <c r="F116" s="3">
        <v>33261</v>
      </c>
      <c r="G116" s="2">
        <v>0</v>
      </c>
      <c r="H116" s="2">
        <v>0</v>
      </c>
      <c r="I116" s="2">
        <v>7504.0162840000003</v>
      </c>
      <c r="M116" s="3">
        <v>33261</v>
      </c>
      <c r="N116" s="2">
        <v>0</v>
      </c>
      <c r="O116" s="2">
        <v>0</v>
      </c>
      <c r="P116" s="2">
        <v>0</v>
      </c>
    </row>
    <row r="117" spans="2:16" x14ac:dyDescent="0.3">
      <c r="B117" s="2">
        <v>116</v>
      </c>
      <c r="C117">
        <v>5</v>
      </c>
      <c r="D117">
        <v>24</v>
      </c>
      <c r="E117">
        <v>2735</v>
      </c>
      <c r="F117" s="3">
        <v>33262</v>
      </c>
      <c r="G117" s="2">
        <v>0</v>
      </c>
      <c r="H117" s="2">
        <v>0</v>
      </c>
      <c r="I117" s="2">
        <v>7465.8890369999999</v>
      </c>
      <c r="M117" s="3">
        <v>33262</v>
      </c>
      <c r="N117" s="2">
        <v>0</v>
      </c>
      <c r="O117" s="2">
        <v>0</v>
      </c>
      <c r="P117" s="2">
        <v>0</v>
      </c>
    </row>
    <row r="118" spans="2:16" x14ac:dyDescent="0.3">
      <c r="B118" s="2">
        <v>117</v>
      </c>
      <c r="C118">
        <v>5</v>
      </c>
      <c r="D118">
        <v>25</v>
      </c>
      <c r="E118">
        <v>2735</v>
      </c>
      <c r="F118" s="3">
        <v>33263</v>
      </c>
      <c r="G118" s="2">
        <v>0</v>
      </c>
      <c r="H118" s="2">
        <v>0</v>
      </c>
      <c r="I118" s="2">
        <v>7430.7405920000001</v>
      </c>
      <c r="M118" s="3">
        <v>33263</v>
      </c>
      <c r="N118" s="2">
        <v>0</v>
      </c>
      <c r="O118" s="2">
        <v>0</v>
      </c>
      <c r="P118" s="2">
        <v>0</v>
      </c>
    </row>
    <row r="119" spans="2:16" x14ac:dyDescent="0.3">
      <c r="B119" s="2">
        <v>118</v>
      </c>
      <c r="C119">
        <v>5</v>
      </c>
      <c r="D119">
        <v>26</v>
      </c>
      <c r="E119">
        <v>2735</v>
      </c>
      <c r="F119" s="3">
        <v>33264</v>
      </c>
      <c r="G119" s="2">
        <v>0</v>
      </c>
      <c r="H119" s="2">
        <v>0</v>
      </c>
      <c r="I119" s="2">
        <v>7413.2326629999998</v>
      </c>
      <c r="M119" s="3">
        <v>33264</v>
      </c>
      <c r="N119" s="2">
        <v>0</v>
      </c>
      <c r="O119" s="2">
        <v>0</v>
      </c>
      <c r="P119" s="2">
        <v>0</v>
      </c>
    </row>
    <row r="120" spans="2:16" x14ac:dyDescent="0.3">
      <c r="B120" s="2">
        <v>119</v>
      </c>
      <c r="C120">
        <v>5</v>
      </c>
      <c r="D120">
        <v>27</v>
      </c>
      <c r="E120">
        <v>2735</v>
      </c>
      <c r="F120" s="3">
        <v>33265</v>
      </c>
      <c r="G120" s="2">
        <v>0</v>
      </c>
      <c r="H120" s="2">
        <v>0</v>
      </c>
      <c r="I120" s="2">
        <v>7376.520818</v>
      </c>
      <c r="M120" s="3">
        <v>33265</v>
      </c>
      <c r="N120" s="2">
        <v>0</v>
      </c>
      <c r="O120" s="2">
        <v>0</v>
      </c>
      <c r="P120" s="2">
        <v>0</v>
      </c>
    </row>
    <row r="121" spans="2:16" x14ac:dyDescent="0.3">
      <c r="B121" s="2">
        <v>120</v>
      </c>
      <c r="C121">
        <v>5</v>
      </c>
      <c r="D121">
        <v>28</v>
      </c>
      <c r="E121">
        <v>2735</v>
      </c>
      <c r="F121" s="3">
        <v>33266</v>
      </c>
      <c r="G121" s="2">
        <v>0</v>
      </c>
      <c r="H121" s="2">
        <v>0</v>
      </c>
      <c r="I121" s="2">
        <v>7367.5627539999996</v>
      </c>
      <c r="M121" s="3">
        <v>33266</v>
      </c>
      <c r="N121" s="2">
        <v>0</v>
      </c>
      <c r="O121" s="2">
        <v>0</v>
      </c>
      <c r="P121" s="2">
        <v>0</v>
      </c>
    </row>
    <row r="122" spans="2:16" x14ac:dyDescent="0.3">
      <c r="B122" s="2">
        <v>121</v>
      </c>
      <c r="C122">
        <v>5</v>
      </c>
      <c r="D122">
        <v>29</v>
      </c>
      <c r="E122">
        <v>2735</v>
      </c>
      <c r="F122" s="3">
        <v>33267</v>
      </c>
      <c r="G122" s="2">
        <v>0</v>
      </c>
      <c r="H122" s="2">
        <v>0</v>
      </c>
      <c r="I122" s="2">
        <v>7345.9335190000002</v>
      </c>
      <c r="M122" s="3">
        <v>33267</v>
      </c>
      <c r="N122" s="2">
        <v>0</v>
      </c>
      <c r="O122" s="2">
        <v>0</v>
      </c>
      <c r="P122" s="2">
        <v>0</v>
      </c>
    </row>
    <row r="123" spans="2:16" x14ac:dyDescent="0.3">
      <c r="B123" s="2">
        <v>122</v>
      </c>
      <c r="C123">
        <v>5</v>
      </c>
      <c r="D123">
        <v>30</v>
      </c>
      <c r="E123">
        <v>2735</v>
      </c>
      <c r="F123" s="3">
        <v>33268</v>
      </c>
      <c r="G123" s="2">
        <v>0</v>
      </c>
      <c r="H123" s="2">
        <v>0</v>
      </c>
      <c r="I123" s="2">
        <v>7331.8118800000002</v>
      </c>
      <c r="M123" s="3">
        <v>33268</v>
      </c>
      <c r="N123" s="2">
        <v>0</v>
      </c>
      <c r="O123" s="2">
        <v>0</v>
      </c>
      <c r="P123" s="2">
        <v>0</v>
      </c>
    </row>
    <row r="124" spans="2:16" x14ac:dyDescent="0.3">
      <c r="B124" s="2">
        <v>123</v>
      </c>
      <c r="C124">
        <v>5</v>
      </c>
      <c r="D124">
        <v>31</v>
      </c>
      <c r="E124">
        <v>2735</v>
      </c>
      <c r="F124" s="3">
        <v>33269</v>
      </c>
      <c r="G124" s="2">
        <v>0</v>
      </c>
      <c r="H124" s="2">
        <v>0</v>
      </c>
      <c r="I124" s="2">
        <v>7289.9412679999996</v>
      </c>
      <c r="M124" s="3">
        <v>33269</v>
      </c>
      <c r="N124" s="2">
        <v>0</v>
      </c>
      <c r="O124" s="2">
        <v>0</v>
      </c>
      <c r="P124" s="2">
        <v>0</v>
      </c>
    </row>
    <row r="125" spans="2:16" x14ac:dyDescent="0.3">
      <c r="B125" s="2">
        <v>124</v>
      </c>
      <c r="C125">
        <v>6</v>
      </c>
      <c r="D125">
        <v>1</v>
      </c>
      <c r="E125">
        <v>2735</v>
      </c>
      <c r="F125" s="3">
        <v>33270</v>
      </c>
      <c r="G125" s="2">
        <v>0</v>
      </c>
      <c r="H125" s="2">
        <v>0</v>
      </c>
      <c r="I125" s="2">
        <v>7177.7581399999999</v>
      </c>
      <c r="M125" s="3">
        <v>33270</v>
      </c>
      <c r="N125" s="2">
        <v>0</v>
      </c>
      <c r="O125" s="2">
        <v>0</v>
      </c>
      <c r="P125" s="2">
        <v>0</v>
      </c>
    </row>
    <row r="126" spans="2:16" x14ac:dyDescent="0.3">
      <c r="B126" s="2">
        <v>125</v>
      </c>
      <c r="C126">
        <v>6</v>
      </c>
      <c r="D126">
        <v>2</v>
      </c>
      <c r="E126">
        <v>2735</v>
      </c>
      <c r="F126" s="3">
        <v>33271</v>
      </c>
      <c r="G126" s="2">
        <v>0</v>
      </c>
      <c r="H126" s="2">
        <v>0</v>
      </c>
      <c r="I126" s="2">
        <v>7067.3056800000004</v>
      </c>
      <c r="M126" s="3">
        <v>33271</v>
      </c>
      <c r="N126" s="2">
        <v>0</v>
      </c>
      <c r="O126" s="2">
        <v>0</v>
      </c>
      <c r="P126" s="2">
        <v>0</v>
      </c>
    </row>
    <row r="127" spans="2:16" x14ac:dyDescent="0.3">
      <c r="B127" s="2">
        <v>126</v>
      </c>
      <c r="C127">
        <v>6</v>
      </c>
      <c r="D127">
        <v>3</v>
      </c>
      <c r="E127">
        <v>2735</v>
      </c>
      <c r="F127" s="3">
        <v>33272</v>
      </c>
      <c r="G127" s="2">
        <v>0</v>
      </c>
      <c r="H127" s="2">
        <v>0</v>
      </c>
      <c r="I127" s="2">
        <v>10006.729729999999</v>
      </c>
      <c r="M127" s="3">
        <v>33272</v>
      </c>
      <c r="N127" s="2">
        <v>0</v>
      </c>
      <c r="O127" s="2">
        <v>0</v>
      </c>
      <c r="P127" s="2">
        <v>0</v>
      </c>
    </row>
    <row r="128" spans="2:16" x14ac:dyDescent="0.3">
      <c r="B128" s="2">
        <v>127</v>
      </c>
      <c r="C128">
        <v>6</v>
      </c>
      <c r="D128">
        <v>4</v>
      </c>
      <c r="E128">
        <v>2735</v>
      </c>
      <c r="F128" s="3">
        <v>33273</v>
      </c>
      <c r="G128" s="2">
        <v>0</v>
      </c>
      <c r="H128" s="2">
        <v>0</v>
      </c>
      <c r="I128" s="2">
        <v>10061.26496</v>
      </c>
      <c r="M128" s="3">
        <v>33273</v>
      </c>
      <c r="N128" s="2">
        <v>0</v>
      </c>
      <c r="O128" s="2">
        <v>0</v>
      </c>
      <c r="P128" s="2">
        <v>0</v>
      </c>
    </row>
    <row r="129" spans="2:16" x14ac:dyDescent="0.3">
      <c r="B129" s="2">
        <v>128</v>
      </c>
      <c r="C129">
        <v>6</v>
      </c>
      <c r="D129">
        <v>5</v>
      </c>
      <c r="E129">
        <v>2735</v>
      </c>
      <c r="F129" s="3">
        <v>33274</v>
      </c>
      <c r="G129" s="2">
        <v>0</v>
      </c>
      <c r="H129" s="2">
        <v>0</v>
      </c>
      <c r="I129" s="2">
        <v>10061.26496</v>
      </c>
      <c r="M129" s="3">
        <v>33274</v>
      </c>
      <c r="N129" s="2">
        <v>0</v>
      </c>
      <c r="O129" s="2">
        <v>0</v>
      </c>
      <c r="P129" s="2">
        <v>0</v>
      </c>
    </row>
    <row r="130" spans="2:16" x14ac:dyDescent="0.3">
      <c r="B130" s="2">
        <v>129</v>
      </c>
      <c r="C130">
        <v>6</v>
      </c>
      <c r="D130">
        <v>6</v>
      </c>
      <c r="E130">
        <v>2735</v>
      </c>
      <c r="F130" s="3">
        <v>33275</v>
      </c>
      <c r="G130" s="2">
        <v>0</v>
      </c>
      <c r="H130" s="2">
        <v>0</v>
      </c>
      <c r="I130" s="2">
        <v>11210.618039999999</v>
      </c>
      <c r="M130" s="3">
        <v>33275</v>
      </c>
      <c r="N130" s="2">
        <v>0</v>
      </c>
      <c r="O130" s="2">
        <v>0</v>
      </c>
      <c r="P130" s="2">
        <v>0</v>
      </c>
    </row>
    <row r="131" spans="2:16" x14ac:dyDescent="0.3">
      <c r="B131" s="2">
        <v>130</v>
      </c>
      <c r="C131">
        <v>6</v>
      </c>
      <c r="D131">
        <v>7</v>
      </c>
      <c r="E131">
        <v>2735</v>
      </c>
      <c r="F131" s="3">
        <v>33276</v>
      </c>
      <c r="G131" s="2">
        <v>0</v>
      </c>
      <c r="H131" s="2">
        <v>0</v>
      </c>
      <c r="I131" s="2">
        <v>11210.618039999999</v>
      </c>
      <c r="M131" s="3">
        <v>33276</v>
      </c>
      <c r="N131" s="2">
        <v>0</v>
      </c>
      <c r="O131" s="2">
        <v>0</v>
      </c>
      <c r="P131" s="2">
        <v>0</v>
      </c>
    </row>
    <row r="132" spans="2:16" x14ac:dyDescent="0.3">
      <c r="B132" s="2">
        <v>131</v>
      </c>
      <c r="C132">
        <v>6</v>
      </c>
      <c r="D132">
        <v>8</v>
      </c>
      <c r="E132">
        <v>2735</v>
      </c>
      <c r="F132" s="3">
        <v>33277</v>
      </c>
      <c r="G132" s="2">
        <v>0</v>
      </c>
      <c r="H132" s="2">
        <v>0</v>
      </c>
      <c r="I132" s="2">
        <v>11210.618039999999</v>
      </c>
      <c r="M132" s="3">
        <v>33277</v>
      </c>
      <c r="N132" s="2">
        <v>0</v>
      </c>
      <c r="O132" s="2">
        <v>0</v>
      </c>
      <c r="P132" s="2">
        <v>0</v>
      </c>
    </row>
    <row r="133" spans="2:16" x14ac:dyDescent="0.3">
      <c r="B133" s="2">
        <v>132</v>
      </c>
      <c r="C133">
        <v>6</v>
      </c>
      <c r="D133">
        <v>9</v>
      </c>
      <c r="E133">
        <v>2735</v>
      </c>
      <c r="F133" s="3">
        <v>33278</v>
      </c>
      <c r="G133" s="2">
        <v>0</v>
      </c>
      <c r="H133" s="2">
        <v>0</v>
      </c>
      <c r="I133" s="2">
        <v>11079.02959</v>
      </c>
      <c r="M133" s="3">
        <v>33278</v>
      </c>
      <c r="N133" s="2">
        <v>0</v>
      </c>
      <c r="O133" s="2">
        <v>0</v>
      </c>
      <c r="P133" s="2">
        <v>0</v>
      </c>
    </row>
    <row r="134" spans="2:16" x14ac:dyDescent="0.3">
      <c r="B134" s="2">
        <v>133</v>
      </c>
      <c r="C134">
        <v>6</v>
      </c>
      <c r="D134">
        <v>10</v>
      </c>
      <c r="E134">
        <v>2735</v>
      </c>
      <c r="F134" s="3">
        <v>33279</v>
      </c>
      <c r="G134" s="2">
        <v>0</v>
      </c>
      <c r="H134" s="2">
        <v>0</v>
      </c>
      <c r="I134" s="2">
        <v>10946.12487</v>
      </c>
      <c r="M134" s="3">
        <v>33279</v>
      </c>
      <c r="N134" s="2">
        <v>0</v>
      </c>
      <c r="O134" s="2">
        <v>0</v>
      </c>
      <c r="P134" s="2">
        <v>0</v>
      </c>
    </row>
    <row r="135" spans="2:16" x14ac:dyDescent="0.3">
      <c r="B135" s="2">
        <v>134</v>
      </c>
      <c r="C135">
        <v>6</v>
      </c>
      <c r="D135">
        <v>11</v>
      </c>
      <c r="E135">
        <v>2735</v>
      </c>
      <c r="F135" s="3">
        <v>33280</v>
      </c>
      <c r="G135" s="2">
        <v>0</v>
      </c>
      <c r="H135" s="2">
        <v>0</v>
      </c>
      <c r="I135" s="2">
        <v>10815.42584</v>
      </c>
      <c r="M135" s="3">
        <v>33280</v>
      </c>
      <c r="N135" s="2">
        <v>0</v>
      </c>
      <c r="O135" s="2">
        <v>0</v>
      </c>
      <c r="P135" s="2">
        <v>0</v>
      </c>
    </row>
    <row r="136" spans="2:16" x14ac:dyDescent="0.3">
      <c r="B136" s="2">
        <v>135</v>
      </c>
      <c r="C136">
        <v>6</v>
      </c>
      <c r="D136">
        <v>12</v>
      </c>
      <c r="E136">
        <v>2735</v>
      </c>
      <c r="F136" s="3">
        <v>33281</v>
      </c>
      <c r="G136" s="2">
        <v>0</v>
      </c>
      <c r="H136" s="2">
        <v>0</v>
      </c>
      <c r="I136" s="2">
        <v>10658.03037</v>
      </c>
      <c r="M136" s="3">
        <v>33281</v>
      </c>
      <c r="N136" s="2">
        <v>0</v>
      </c>
      <c r="O136" s="2">
        <v>0</v>
      </c>
      <c r="P136" s="2">
        <v>0</v>
      </c>
    </row>
    <row r="137" spans="2:16" x14ac:dyDescent="0.3">
      <c r="B137" s="2">
        <v>136</v>
      </c>
      <c r="C137">
        <v>6</v>
      </c>
      <c r="D137">
        <v>13</v>
      </c>
      <c r="E137">
        <v>2735</v>
      </c>
      <c r="F137" s="3">
        <v>33282</v>
      </c>
      <c r="G137" s="2">
        <v>0</v>
      </c>
      <c r="H137" s="2">
        <v>0</v>
      </c>
      <c r="I137" s="2">
        <v>10528.133519999999</v>
      </c>
      <c r="M137" s="3">
        <v>33282</v>
      </c>
      <c r="N137" s="2">
        <v>0</v>
      </c>
      <c r="O137" s="2">
        <v>0</v>
      </c>
      <c r="P137" s="2">
        <v>0</v>
      </c>
    </row>
    <row r="138" spans="2:16" x14ac:dyDescent="0.3">
      <c r="B138" s="2">
        <v>137</v>
      </c>
      <c r="C138">
        <v>6</v>
      </c>
      <c r="D138">
        <v>14</v>
      </c>
      <c r="E138">
        <v>2735</v>
      </c>
      <c r="F138" s="3">
        <v>33283</v>
      </c>
      <c r="G138" s="2">
        <v>0</v>
      </c>
      <c r="H138" s="2">
        <v>0</v>
      </c>
      <c r="I138" s="2">
        <v>10339.741679999999</v>
      </c>
      <c r="M138" s="3">
        <v>33283</v>
      </c>
      <c r="N138" s="2">
        <v>0</v>
      </c>
      <c r="O138" s="2">
        <v>0</v>
      </c>
      <c r="P138" s="2">
        <v>0</v>
      </c>
    </row>
    <row r="139" spans="2:16" x14ac:dyDescent="0.3">
      <c r="B139" s="2">
        <v>138</v>
      </c>
      <c r="C139">
        <v>6</v>
      </c>
      <c r="D139">
        <v>15</v>
      </c>
      <c r="E139">
        <v>2735</v>
      </c>
      <c r="F139" s="3">
        <v>33284</v>
      </c>
      <c r="G139" s="2">
        <v>0</v>
      </c>
      <c r="H139" s="2">
        <v>0</v>
      </c>
      <c r="I139" s="2">
        <v>10123.69133</v>
      </c>
      <c r="M139" s="3">
        <v>33284</v>
      </c>
      <c r="N139" s="2">
        <v>0</v>
      </c>
      <c r="O139" s="2">
        <v>0</v>
      </c>
      <c r="P139" s="2">
        <v>0</v>
      </c>
    </row>
    <row r="140" spans="2:16" x14ac:dyDescent="0.3">
      <c r="B140" s="2">
        <v>139</v>
      </c>
      <c r="C140">
        <v>6</v>
      </c>
      <c r="D140">
        <v>16</v>
      </c>
      <c r="E140">
        <v>2735</v>
      </c>
      <c r="F140" s="3">
        <v>33285</v>
      </c>
      <c r="G140" s="2">
        <v>0</v>
      </c>
      <c r="H140" s="2">
        <v>0</v>
      </c>
      <c r="I140" s="2">
        <v>9911.6089109999994</v>
      </c>
      <c r="M140" s="3">
        <v>33285</v>
      </c>
      <c r="N140" s="2">
        <v>0</v>
      </c>
      <c r="O140" s="2">
        <v>0</v>
      </c>
      <c r="P140" s="2">
        <v>0</v>
      </c>
    </row>
    <row r="141" spans="2:16" x14ac:dyDescent="0.3">
      <c r="B141" s="2">
        <v>140</v>
      </c>
      <c r="C141">
        <v>6</v>
      </c>
      <c r="D141">
        <v>17</v>
      </c>
      <c r="E141">
        <v>2735</v>
      </c>
      <c r="F141" s="3">
        <v>33286</v>
      </c>
      <c r="G141" s="2">
        <v>0</v>
      </c>
      <c r="H141" s="2">
        <v>0</v>
      </c>
      <c r="I141" s="2">
        <v>9706.6294780000007</v>
      </c>
      <c r="M141" s="3">
        <v>33286</v>
      </c>
      <c r="N141" s="2">
        <v>0</v>
      </c>
      <c r="O141" s="2">
        <v>0</v>
      </c>
      <c r="P141" s="2">
        <v>0</v>
      </c>
    </row>
    <row r="142" spans="2:16" x14ac:dyDescent="0.3">
      <c r="B142" s="2">
        <v>141</v>
      </c>
      <c r="C142">
        <v>6</v>
      </c>
      <c r="D142">
        <v>18</v>
      </c>
      <c r="E142">
        <v>2735</v>
      </c>
      <c r="F142" s="3">
        <v>33287</v>
      </c>
      <c r="G142" s="2">
        <v>0</v>
      </c>
      <c r="H142" s="2">
        <v>0</v>
      </c>
      <c r="I142" s="2">
        <v>9587.1160049999999</v>
      </c>
      <c r="M142" s="3">
        <v>33287</v>
      </c>
      <c r="N142" s="2">
        <v>0</v>
      </c>
      <c r="O142" s="2">
        <v>0</v>
      </c>
      <c r="P142" s="2">
        <v>0</v>
      </c>
    </row>
    <row r="143" spans="2:16" x14ac:dyDescent="0.3">
      <c r="B143" s="2">
        <v>142</v>
      </c>
      <c r="C143">
        <v>6</v>
      </c>
      <c r="D143">
        <v>19</v>
      </c>
      <c r="E143">
        <v>2735</v>
      </c>
      <c r="F143" s="3">
        <v>33288</v>
      </c>
      <c r="G143" s="2">
        <v>0</v>
      </c>
      <c r="H143" s="2">
        <v>0</v>
      </c>
      <c r="I143" s="2">
        <v>9497.3306140000004</v>
      </c>
      <c r="M143" s="3">
        <v>33288</v>
      </c>
      <c r="N143" s="2">
        <v>0</v>
      </c>
      <c r="O143" s="2">
        <v>0</v>
      </c>
      <c r="P143" s="2">
        <v>0</v>
      </c>
    </row>
    <row r="144" spans="2:16" x14ac:dyDescent="0.3">
      <c r="B144" s="2">
        <v>143</v>
      </c>
      <c r="C144">
        <v>6</v>
      </c>
      <c r="D144">
        <v>20</v>
      </c>
      <c r="E144">
        <v>2735</v>
      </c>
      <c r="F144" s="3">
        <v>33289</v>
      </c>
      <c r="G144" s="2">
        <v>0</v>
      </c>
      <c r="H144" s="2">
        <v>0</v>
      </c>
      <c r="I144" s="2">
        <v>9299.4619550000007</v>
      </c>
      <c r="M144" s="3">
        <v>33289</v>
      </c>
      <c r="N144" s="2">
        <v>0</v>
      </c>
      <c r="O144" s="2">
        <v>0</v>
      </c>
      <c r="P144" s="2">
        <v>0</v>
      </c>
    </row>
    <row r="145" spans="2:16" x14ac:dyDescent="0.3">
      <c r="B145" s="2">
        <v>144</v>
      </c>
      <c r="C145">
        <v>6</v>
      </c>
      <c r="D145">
        <v>21</v>
      </c>
      <c r="E145">
        <v>2735</v>
      </c>
      <c r="F145" s="3">
        <v>33290</v>
      </c>
      <c r="G145" s="2">
        <v>0</v>
      </c>
      <c r="H145" s="2">
        <v>0</v>
      </c>
      <c r="I145" s="2">
        <v>9123.1748380000008</v>
      </c>
      <c r="M145" s="3">
        <v>33290</v>
      </c>
      <c r="N145" s="2">
        <v>0</v>
      </c>
      <c r="O145" s="2">
        <v>0</v>
      </c>
      <c r="P145" s="2">
        <v>0</v>
      </c>
    </row>
    <row r="146" spans="2:16" x14ac:dyDescent="0.3">
      <c r="B146" s="2">
        <v>145</v>
      </c>
      <c r="C146">
        <v>6</v>
      </c>
      <c r="D146">
        <v>22</v>
      </c>
      <c r="E146">
        <v>2735</v>
      </c>
      <c r="F146" s="3">
        <v>33291</v>
      </c>
      <c r="G146" s="2">
        <v>0</v>
      </c>
      <c r="H146" s="2">
        <v>0</v>
      </c>
      <c r="I146" s="2">
        <v>8931.4445230000001</v>
      </c>
      <c r="M146" s="3">
        <v>33291</v>
      </c>
      <c r="N146" s="2">
        <v>0</v>
      </c>
      <c r="O146" s="2">
        <v>0</v>
      </c>
      <c r="P146" s="2">
        <v>0</v>
      </c>
    </row>
    <row r="147" spans="2:16" x14ac:dyDescent="0.3">
      <c r="B147" s="2">
        <v>146</v>
      </c>
      <c r="C147">
        <v>6</v>
      </c>
      <c r="D147">
        <v>23</v>
      </c>
      <c r="E147">
        <v>2735</v>
      </c>
      <c r="F147" s="3">
        <v>33292</v>
      </c>
      <c r="G147" s="2">
        <v>0</v>
      </c>
      <c r="H147" s="2">
        <v>0</v>
      </c>
      <c r="I147" s="2">
        <v>8772.861073</v>
      </c>
      <c r="M147" s="3">
        <v>33292</v>
      </c>
      <c r="N147" s="2">
        <v>0</v>
      </c>
      <c r="O147" s="2">
        <v>0</v>
      </c>
      <c r="P147" s="2">
        <v>0</v>
      </c>
    </row>
    <row r="148" spans="2:16" x14ac:dyDescent="0.3">
      <c r="B148" s="2">
        <v>147</v>
      </c>
      <c r="C148">
        <v>6</v>
      </c>
      <c r="D148">
        <v>24</v>
      </c>
      <c r="E148">
        <v>2735</v>
      </c>
      <c r="F148" s="3">
        <v>33293</v>
      </c>
      <c r="G148" s="2">
        <v>0</v>
      </c>
      <c r="H148" s="2">
        <v>0</v>
      </c>
      <c r="I148" s="2">
        <v>8625.7755099999995</v>
      </c>
      <c r="M148" s="3">
        <v>33293</v>
      </c>
      <c r="N148" s="2">
        <v>0</v>
      </c>
      <c r="O148" s="2">
        <v>0</v>
      </c>
      <c r="P148" s="2">
        <v>0</v>
      </c>
    </row>
    <row r="149" spans="2:16" x14ac:dyDescent="0.3">
      <c r="B149" s="2">
        <v>148</v>
      </c>
      <c r="C149">
        <v>6</v>
      </c>
      <c r="D149">
        <v>25</v>
      </c>
      <c r="E149">
        <v>2735</v>
      </c>
      <c r="F149" s="3">
        <v>33294</v>
      </c>
      <c r="G149" s="2">
        <v>0</v>
      </c>
      <c r="H149" s="2">
        <v>0</v>
      </c>
      <c r="I149" s="2">
        <v>8516.5867259999995</v>
      </c>
      <c r="M149" s="3">
        <v>33294</v>
      </c>
      <c r="N149" s="2">
        <v>0</v>
      </c>
      <c r="O149" s="2">
        <v>0</v>
      </c>
      <c r="P149" s="2">
        <v>0</v>
      </c>
    </row>
    <row r="150" spans="2:16" x14ac:dyDescent="0.3">
      <c r="B150" s="2">
        <v>149</v>
      </c>
      <c r="C150">
        <v>6</v>
      </c>
      <c r="D150">
        <v>26</v>
      </c>
      <c r="E150">
        <v>2735</v>
      </c>
      <c r="F150" s="3">
        <v>33295</v>
      </c>
      <c r="G150" s="2">
        <v>0</v>
      </c>
      <c r="H150" s="2">
        <v>0</v>
      </c>
      <c r="I150" s="2">
        <v>8367.8943839999993</v>
      </c>
      <c r="M150" s="3">
        <v>33295</v>
      </c>
      <c r="N150" s="2">
        <v>0</v>
      </c>
      <c r="O150" s="2">
        <v>0</v>
      </c>
      <c r="P150" s="2">
        <v>0</v>
      </c>
    </row>
    <row r="151" spans="2:16" x14ac:dyDescent="0.3">
      <c r="B151" s="2">
        <v>150</v>
      </c>
      <c r="C151">
        <v>6</v>
      </c>
      <c r="D151">
        <v>27</v>
      </c>
      <c r="E151">
        <v>2735</v>
      </c>
      <c r="F151" s="3">
        <v>33296</v>
      </c>
      <c r="G151" s="2">
        <v>0</v>
      </c>
      <c r="H151" s="2">
        <v>0</v>
      </c>
      <c r="I151" s="2">
        <v>8183.6307889999998</v>
      </c>
      <c r="M151" s="3">
        <v>33296</v>
      </c>
      <c r="N151" s="2">
        <v>0</v>
      </c>
      <c r="O151" s="2">
        <v>0</v>
      </c>
      <c r="P151" s="2">
        <v>0</v>
      </c>
    </row>
    <row r="152" spans="2:16" x14ac:dyDescent="0.3">
      <c r="B152" s="2">
        <v>151</v>
      </c>
      <c r="C152">
        <v>6</v>
      </c>
      <c r="D152">
        <v>28</v>
      </c>
      <c r="E152">
        <v>2735</v>
      </c>
      <c r="F152" s="3">
        <v>33297</v>
      </c>
      <c r="G152" s="2">
        <v>0</v>
      </c>
      <c r="H152" s="2">
        <v>0</v>
      </c>
      <c r="I152" s="2">
        <v>8015.2163950000004</v>
      </c>
      <c r="M152" s="3">
        <v>33297</v>
      </c>
      <c r="N152" s="2">
        <v>0</v>
      </c>
      <c r="O152" s="2">
        <v>0</v>
      </c>
      <c r="P152" s="2">
        <v>0</v>
      </c>
    </row>
    <row r="153" spans="2:16" x14ac:dyDescent="0.3">
      <c r="B153" s="2">
        <v>152</v>
      </c>
      <c r="C153">
        <v>7</v>
      </c>
      <c r="D153">
        <v>1</v>
      </c>
      <c r="E153">
        <v>2735</v>
      </c>
      <c r="F153" s="3">
        <v>33298</v>
      </c>
      <c r="G153" s="2">
        <v>16.66670036</v>
      </c>
      <c r="H153" s="2">
        <v>0</v>
      </c>
      <c r="I153" s="2">
        <v>7841.4328770000002</v>
      </c>
      <c r="M153" s="3">
        <v>33298</v>
      </c>
      <c r="N153" s="2">
        <v>0</v>
      </c>
      <c r="O153" s="2">
        <v>0</v>
      </c>
      <c r="P153" s="2">
        <v>0</v>
      </c>
    </row>
    <row r="154" spans="2:16" x14ac:dyDescent="0.3">
      <c r="B154" s="2">
        <v>153</v>
      </c>
      <c r="C154">
        <v>7</v>
      </c>
      <c r="D154">
        <v>2</v>
      </c>
      <c r="E154">
        <v>2735</v>
      </c>
      <c r="F154" s="3">
        <v>33299</v>
      </c>
      <c r="G154" s="2">
        <v>16.66670036</v>
      </c>
      <c r="H154" s="2">
        <v>0</v>
      </c>
      <c r="I154" s="2">
        <v>7868.1193640000001</v>
      </c>
      <c r="M154" s="3">
        <v>33299</v>
      </c>
      <c r="N154" s="2">
        <v>0</v>
      </c>
      <c r="O154" s="2">
        <v>0</v>
      </c>
      <c r="P154" s="2">
        <v>0</v>
      </c>
    </row>
    <row r="155" spans="2:16" x14ac:dyDescent="0.3">
      <c r="B155" s="2">
        <v>154</v>
      </c>
      <c r="C155">
        <v>7</v>
      </c>
      <c r="D155">
        <v>3</v>
      </c>
      <c r="E155">
        <v>2735</v>
      </c>
      <c r="F155" s="3">
        <v>33300</v>
      </c>
      <c r="G155" s="2">
        <v>16.66670036</v>
      </c>
      <c r="H155" s="2">
        <v>0</v>
      </c>
      <c r="I155" s="2">
        <v>7894.8058510000001</v>
      </c>
      <c r="M155" s="3">
        <v>33300</v>
      </c>
      <c r="N155" s="2">
        <v>0</v>
      </c>
      <c r="O155" s="2">
        <v>0</v>
      </c>
      <c r="P155" s="2">
        <v>0</v>
      </c>
    </row>
    <row r="156" spans="2:16" x14ac:dyDescent="0.3">
      <c r="B156" s="2">
        <v>155</v>
      </c>
      <c r="C156">
        <v>7</v>
      </c>
      <c r="D156">
        <v>4</v>
      </c>
      <c r="E156">
        <v>2735</v>
      </c>
      <c r="F156" s="3">
        <v>33301</v>
      </c>
      <c r="G156" s="2">
        <v>16.66670036</v>
      </c>
      <c r="H156" s="2">
        <v>0</v>
      </c>
      <c r="I156" s="2">
        <v>10552.43338</v>
      </c>
      <c r="M156" s="3">
        <v>33301</v>
      </c>
      <c r="N156" s="2">
        <v>0</v>
      </c>
      <c r="O156" s="2">
        <v>0</v>
      </c>
      <c r="P156" s="2">
        <v>0</v>
      </c>
    </row>
    <row r="157" spans="2:16" x14ac:dyDescent="0.3">
      <c r="B157" s="2">
        <v>156</v>
      </c>
      <c r="C157">
        <v>7</v>
      </c>
      <c r="D157">
        <v>5</v>
      </c>
      <c r="E157">
        <v>2735</v>
      </c>
      <c r="F157" s="3">
        <v>33302</v>
      </c>
      <c r="G157" s="2">
        <v>16.66670036</v>
      </c>
      <c r="H157" s="2">
        <v>0</v>
      </c>
      <c r="I157" s="2">
        <v>28683.848529999999</v>
      </c>
      <c r="M157" s="3">
        <v>33302</v>
      </c>
      <c r="N157" s="2">
        <v>0</v>
      </c>
      <c r="O157" s="2">
        <v>0</v>
      </c>
      <c r="P157" s="2">
        <v>0</v>
      </c>
    </row>
    <row r="158" spans="2:16" x14ac:dyDescent="0.3">
      <c r="B158" s="2">
        <v>157</v>
      </c>
      <c r="C158">
        <v>7</v>
      </c>
      <c r="D158">
        <v>6</v>
      </c>
      <c r="E158">
        <v>2735</v>
      </c>
      <c r="F158" s="3">
        <v>33303</v>
      </c>
      <c r="G158" s="2">
        <v>16.66670036</v>
      </c>
      <c r="H158" s="2">
        <v>0</v>
      </c>
      <c r="I158" s="2">
        <v>28710.535019999999</v>
      </c>
      <c r="M158" s="3">
        <v>33303</v>
      </c>
      <c r="N158" s="2">
        <v>0</v>
      </c>
      <c r="O158" s="2">
        <v>0</v>
      </c>
      <c r="P158" s="2">
        <v>0</v>
      </c>
    </row>
    <row r="159" spans="2:16" x14ac:dyDescent="0.3">
      <c r="B159" s="2">
        <v>158</v>
      </c>
      <c r="C159">
        <v>7</v>
      </c>
      <c r="D159">
        <v>7</v>
      </c>
      <c r="E159">
        <v>2735</v>
      </c>
      <c r="F159" s="3">
        <v>33304</v>
      </c>
      <c r="G159" s="2">
        <v>16.66670036</v>
      </c>
      <c r="H159" s="2">
        <v>0</v>
      </c>
      <c r="I159" s="2">
        <v>28737.221509999999</v>
      </c>
      <c r="M159" s="3">
        <v>33304</v>
      </c>
      <c r="N159" s="2">
        <v>0</v>
      </c>
      <c r="O159" s="2">
        <v>0</v>
      </c>
      <c r="P159" s="2">
        <v>0</v>
      </c>
    </row>
    <row r="160" spans="2:16" x14ac:dyDescent="0.3">
      <c r="B160" s="2">
        <v>159</v>
      </c>
      <c r="C160">
        <v>7</v>
      </c>
      <c r="D160">
        <v>8</v>
      </c>
      <c r="E160">
        <v>2735</v>
      </c>
      <c r="F160" s="3">
        <v>33305</v>
      </c>
      <c r="G160" s="2">
        <v>16.66670036</v>
      </c>
      <c r="H160" s="2">
        <v>0</v>
      </c>
      <c r="I160" s="2">
        <v>29072.936760000001</v>
      </c>
      <c r="M160" s="3">
        <v>33305</v>
      </c>
      <c r="N160" s="2">
        <v>0</v>
      </c>
      <c r="O160" s="2">
        <v>0</v>
      </c>
      <c r="P160" s="2">
        <v>0</v>
      </c>
    </row>
    <row r="161" spans="2:16" x14ac:dyDescent="0.3">
      <c r="B161" s="2">
        <v>160</v>
      </c>
      <c r="C161">
        <v>7</v>
      </c>
      <c r="D161">
        <v>9</v>
      </c>
      <c r="E161">
        <v>2735</v>
      </c>
      <c r="F161" s="3">
        <v>33306</v>
      </c>
      <c r="G161" s="2">
        <v>16.66670036</v>
      </c>
      <c r="H161" s="2">
        <v>0</v>
      </c>
      <c r="I161" s="2">
        <v>29676.20593</v>
      </c>
      <c r="M161" s="3">
        <v>33306</v>
      </c>
      <c r="N161" s="2">
        <v>0</v>
      </c>
      <c r="O161" s="2">
        <v>0</v>
      </c>
      <c r="P161" s="2">
        <v>0</v>
      </c>
    </row>
    <row r="162" spans="2:16" x14ac:dyDescent="0.3">
      <c r="B162" s="2">
        <v>161</v>
      </c>
      <c r="C162">
        <v>7</v>
      </c>
      <c r="D162">
        <v>10</v>
      </c>
      <c r="E162">
        <v>2735</v>
      </c>
      <c r="F162" s="3">
        <v>33307</v>
      </c>
      <c r="G162" s="2">
        <v>16.66670036</v>
      </c>
      <c r="H162" s="2">
        <v>0</v>
      </c>
      <c r="I162" s="2">
        <v>30426.70376</v>
      </c>
      <c r="M162" s="3">
        <v>33307</v>
      </c>
      <c r="N162" s="2">
        <v>0</v>
      </c>
      <c r="O162" s="2">
        <v>0</v>
      </c>
      <c r="P162" s="2">
        <v>0</v>
      </c>
    </row>
    <row r="163" spans="2:16" x14ac:dyDescent="0.3">
      <c r="B163" s="2">
        <v>162</v>
      </c>
      <c r="C163">
        <v>7</v>
      </c>
      <c r="D163">
        <v>11</v>
      </c>
      <c r="E163">
        <v>2735</v>
      </c>
      <c r="F163" s="3">
        <v>33308</v>
      </c>
      <c r="G163" s="2">
        <v>16.66670036</v>
      </c>
      <c r="H163" s="2">
        <v>0</v>
      </c>
      <c r="I163" s="2">
        <v>30806.915130000001</v>
      </c>
      <c r="M163" s="3">
        <v>33308</v>
      </c>
      <c r="N163" s="2">
        <v>0</v>
      </c>
      <c r="O163" s="2">
        <v>0</v>
      </c>
      <c r="P163" s="2">
        <v>0</v>
      </c>
    </row>
    <row r="164" spans="2:16" x14ac:dyDescent="0.3">
      <c r="B164" s="2">
        <v>163</v>
      </c>
      <c r="C164">
        <v>7</v>
      </c>
      <c r="D164">
        <v>12</v>
      </c>
      <c r="E164">
        <v>2735</v>
      </c>
      <c r="F164" s="3">
        <v>33309</v>
      </c>
      <c r="G164" s="2">
        <v>16.66670036</v>
      </c>
      <c r="H164" s="2">
        <v>0</v>
      </c>
      <c r="I164" s="2">
        <v>30833.601620000001</v>
      </c>
      <c r="M164" s="3">
        <v>33309</v>
      </c>
      <c r="N164" s="2">
        <v>0</v>
      </c>
      <c r="O164" s="2">
        <v>0</v>
      </c>
      <c r="P164" s="2">
        <v>0</v>
      </c>
    </row>
    <row r="165" spans="2:16" x14ac:dyDescent="0.3">
      <c r="B165" s="2">
        <v>164</v>
      </c>
      <c r="C165">
        <v>7</v>
      </c>
      <c r="D165">
        <v>13</v>
      </c>
      <c r="E165">
        <v>2735</v>
      </c>
      <c r="F165" s="3">
        <v>33310</v>
      </c>
      <c r="G165" s="2">
        <v>16.66670036</v>
      </c>
      <c r="H165" s="2">
        <v>0</v>
      </c>
      <c r="I165" s="2">
        <v>30860.288100000002</v>
      </c>
      <c r="M165" s="3">
        <v>33310</v>
      </c>
      <c r="N165" s="2">
        <v>0</v>
      </c>
      <c r="O165" s="2">
        <v>0</v>
      </c>
      <c r="P165" s="2">
        <v>0</v>
      </c>
    </row>
    <row r="166" spans="2:16" x14ac:dyDescent="0.3">
      <c r="B166" s="2">
        <v>165</v>
      </c>
      <c r="C166">
        <v>7</v>
      </c>
      <c r="D166">
        <v>14</v>
      </c>
      <c r="E166">
        <v>2735</v>
      </c>
      <c r="F166" s="3">
        <v>33311</v>
      </c>
      <c r="G166" s="2">
        <v>16.66670036</v>
      </c>
      <c r="H166" s="2">
        <v>0</v>
      </c>
      <c r="I166" s="2">
        <v>30886.974590000002</v>
      </c>
      <c r="M166" s="3">
        <v>33311</v>
      </c>
      <c r="N166" s="2">
        <v>0</v>
      </c>
      <c r="O166" s="2">
        <v>0</v>
      </c>
      <c r="P166" s="2">
        <v>0</v>
      </c>
    </row>
    <row r="167" spans="2:16" x14ac:dyDescent="0.3">
      <c r="B167" s="2">
        <v>166</v>
      </c>
      <c r="C167">
        <v>7</v>
      </c>
      <c r="D167">
        <v>15</v>
      </c>
      <c r="E167">
        <v>2735</v>
      </c>
      <c r="F167" s="3">
        <v>33312</v>
      </c>
      <c r="G167" s="2">
        <v>16.66670036</v>
      </c>
      <c r="H167" s="2">
        <v>0</v>
      </c>
      <c r="I167" s="2">
        <v>30913.661080000002</v>
      </c>
      <c r="M167" s="3">
        <v>33312</v>
      </c>
      <c r="N167" s="2">
        <v>0</v>
      </c>
      <c r="O167" s="2">
        <v>0</v>
      </c>
      <c r="P167" s="2">
        <v>0</v>
      </c>
    </row>
    <row r="168" spans="2:16" x14ac:dyDescent="0.3">
      <c r="B168" s="2">
        <v>167</v>
      </c>
      <c r="C168">
        <v>7</v>
      </c>
      <c r="D168">
        <v>16</v>
      </c>
      <c r="E168">
        <v>2735</v>
      </c>
      <c r="F168" s="3">
        <v>33313</v>
      </c>
      <c r="G168" s="2">
        <v>16.66670036</v>
      </c>
      <c r="H168" s="2">
        <v>0</v>
      </c>
      <c r="I168" s="2">
        <v>30940.347570000002</v>
      </c>
      <c r="M168" s="3">
        <v>33313</v>
      </c>
      <c r="N168" s="2">
        <v>0</v>
      </c>
      <c r="O168" s="2">
        <v>0</v>
      </c>
      <c r="P168" s="2">
        <v>0</v>
      </c>
    </row>
    <row r="169" spans="2:16" x14ac:dyDescent="0.3">
      <c r="B169" s="2">
        <v>168</v>
      </c>
      <c r="C169">
        <v>7</v>
      </c>
      <c r="D169">
        <v>17</v>
      </c>
      <c r="E169">
        <v>2735</v>
      </c>
      <c r="F169" s="3">
        <v>33314</v>
      </c>
      <c r="G169" s="2">
        <v>16.66670036</v>
      </c>
      <c r="H169" s="2">
        <v>0</v>
      </c>
      <c r="I169" s="2">
        <v>30967.034049999998</v>
      </c>
      <c r="M169" s="3">
        <v>33314</v>
      </c>
      <c r="N169" s="2">
        <v>0</v>
      </c>
      <c r="O169" s="2">
        <v>0</v>
      </c>
      <c r="P169" s="2">
        <v>0</v>
      </c>
    </row>
    <row r="170" spans="2:16" x14ac:dyDescent="0.3">
      <c r="B170" s="2">
        <v>169</v>
      </c>
      <c r="C170">
        <v>7</v>
      </c>
      <c r="D170">
        <v>18</v>
      </c>
      <c r="E170">
        <v>2735</v>
      </c>
      <c r="F170" s="3">
        <v>33315</v>
      </c>
      <c r="G170" s="2">
        <v>16.66670036</v>
      </c>
      <c r="H170" s="2">
        <v>0</v>
      </c>
      <c r="I170" s="2">
        <v>30993.720539999998</v>
      </c>
      <c r="M170" s="3">
        <v>33315</v>
      </c>
      <c r="N170" s="2">
        <v>0</v>
      </c>
      <c r="O170" s="2">
        <v>0</v>
      </c>
      <c r="P170" s="2">
        <v>0</v>
      </c>
    </row>
    <row r="171" spans="2:16" x14ac:dyDescent="0.3">
      <c r="B171" s="2">
        <v>170</v>
      </c>
      <c r="C171">
        <v>7</v>
      </c>
      <c r="D171">
        <v>19</v>
      </c>
      <c r="E171">
        <v>2735</v>
      </c>
      <c r="F171" s="3">
        <v>33316</v>
      </c>
      <c r="G171" s="2">
        <v>16.66670036</v>
      </c>
      <c r="H171" s="2">
        <v>0</v>
      </c>
      <c r="I171" s="2">
        <v>31020.407029999998</v>
      </c>
      <c r="M171" s="3">
        <v>33316</v>
      </c>
      <c r="N171" s="2">
        <v>0</v>
      </c>
      <c r="O171" s="2">
        <v>0</v>
      </c>
      <c r="P171" s="2">
        <v>0</v>
      </c>
    </row>
    <row r="172" spans="2:16" x14ac:dyDescent="0.3">
      <c r="B172" s="2">
        <v>171</v>
      </c>
      <c r="C172">
        <v>7</v>
      </c>
      <c r="D172">
        <v>20</v>
      </c>
      <c r="E172">
        <v>2735</v>
      </c>
      <c r="F172" s="3">
        <v>33317</v>
      </c>
      <c r="G172" s="2">
        <v>16.66670036</v>
      </c>
      <c r="H172" s="2">
        <v>0</v>
      </c>
      <c r="I172" s="2">
        <v>31047.093519999999</v>
      </c>
      <c r="M172" s="3">
        <v>33317</v>
      </c>
      <c r="N172" s="2">
        <v>0</v>
      </c>
      <c r="O172" s="2">
        <v>0</v>
      </c>
      <c r="P172" s="2">
        <v>0</v>
      </c>
    </row>
    <row r="173" spans="2:16" x14ac:dyDescent="0.3">
      <c r="B173" s="2">
        <v>172</v>
      </c>
      <c r="C173">
        <v>7</v>
      </c>
      <c r="D173">
        <v>21</v>
      </c>
      <c r="E173">
        <v>2735</v>
      </c>
      <c r="F173" s="3">
        <v>33318</v>
      </c>
      <c r="G173" s="2">
        <v>16.66670036</v>
      </c>
      <c r="H173" s="2">
        <v>0</v>
      </c>
      <c r="I173" s="2">
        <v>31073.78</v>
      </c>
      <c r="M173" s="3">
        <v>33318</v>
      </c>
      <c r="N173" s="2">
        <v>0</v>
      </c>
      <c r="O173" s="2">
        <v>0</v>
      </c>
      <c r="P173" s="2">
        <v>0</v>
      </c>
    </row>
    <row r="174" spans="2:16" x14ac:dyDescent="0.3">
      <c r="B174" s="2">
        <v>173</v>
      </c>
      <c r="C174">
        <v>7</v>
      </c>
      <c r="D174">
        <v>22</v>
      </c>
      <c r="E174">
        <v>2735</v>
      </c>
      <c r="F174" s="3">
        <v>33319</v>
      </c>
      <c r="G174" s="2">
        <v>16.66670036</v>
      </c>
      <c r="H174" s="2">
        <v>0</v>
      </c>
      <c r="I174" s="2">
        <v>31100.466489999999</v>
      </c>
      <c r="M174" s="3">
        <v>33319</v>
      </c>
      <c r="N174" s="2">
        <v>0</v>
      </c>
      <c r="O174" s="2">
        <v>0</v>
      </c>
      <c r="P174" s="2">
        <v>0</v>
      </c>
    </row>
    <row r="175" spans="2:16" x14ac:dyDescent="0.3">
      <c r="B175" s="2">
        <v>174</v>
      </c>
      <c r="C175">
        <v>7</v>
      </c>
      <c r="D175">
        <v>23</v>
      </c>
      <c r="E175">
        <v>2735</v>
      </c>
      <c r="F175" s="3">
        <v>33320</v>
      </c>
      <c r="G175" s="2">
        <v>16.66670036</v>
      </c>
      <c r="H175" s="2">
        <v>0</v>
      </c>
      <c r="I175" s="2">
        <v>31127.152979999999</v>
      </c>
      <c r="M175" s="3">
        <v>33320</v>
      </c>
      <c r="N175" s="2">
        <v>0</v>
      </c>
      <c r="O175" s="2">
        <v>0</v>
      </c>
      <c r="P175" s="2">
        <v>0</v>
      </c>
    </row>
    <row r="176" spans="2:16" x14ac:dyDescent="0.3">
      <c r="B176" s="2">
        <v>175</v>
      </c>
      <c r="C176">
        <v>7</v>
      </c>
      <c r="D176">
        <v>24</v>
      </c>
      <c r="E176">
        <v>2735</v>
      </c>
      <c r="F176" s="3">
        <v>33321</v>
      </c>
      <c r="G176" s="2">
        <v>16.66670036</v>
      </c>
      <c r="H176" s="2">
        <v>0</v>
      </c>
      <c r="I176" s="2">
        <v>31153.839469999999</v>
      </c>
      <c r="M176" s="3">
        <v>33321</v>
      </c>
      <c r="N176" s="2">
        <v>0</v>
      </c>
      <c r="O176" s="2">
        <v>0</v>
      </c>
      <c r="P176" s="2">
        <v>0</v>
      </c>
    </row>
    <row r="177" spans="2:16" x14ac:dyDescent="0.3">
      <c r="B177" s="2">
        <v>176</v>
      </c>
      <c r="C177">
        <v>7</v>
      </c>
      <c r="D177">
        <v>25</v>
      </c>
      <c r="E177">
        <v>2735</v>
      </c>
      <c r="F177" s="3">
        <v>33322</v>
      </c>
      <c r="G177" s="2">
        <v>16.66670036</v>
      </c>
      <c r="H177" s="2">
        <v>0</v>
      </c>
      <c r="I177" s="2">
        <v>31180.525949999999</v>
      </c>
      <c r="M177" s="3">
        <v>33322</v>
      </c>
      <c r="N177" s="2">
        <v>0</v>
      </c>
      <c r="O177" s="2">
        <v>0</v>
      </c>
      <c r="P177" s="2">
        <v>0</v>
      </c>
    </row>
    <row r="178" spans="2:16" x14ac:dyDescent="0.3">
      <c r="B178" s="2">
        <v>177</v>
      </c>
      <c r="C178">
        <v>7</v>
      </c>
      <c r="D178">
        <v>26</v>
      </c>
      <c r="E178">
        <v>2735</v>
      </c>
      <c r="F178" s="3">
        <v>33323</v>
      </c>
      <c r="G178" s="2">
        <v>16.66670036</v>
      </c>
      <c r="H178" s="2">
        <v>0</v>
      </c>
      <c r="I178" s="2">
        <v>31207.212439999999</v>
      </c>
      <c r="M178" s="3">
        <v>33323</v>
      </c>
      <c r="N178" s="2">
        <v>0</v>
      </c>
      <c r="O178" s="2">
        <v>0</v>
      </c>
      <c r="P178" s="2">
        <v>0</v>
      </c>
    </row>
    <row r="179" spans="2:16" x14ac:dyDescent="0.3">
      <c r="B179" s="2">
        <v>178</v>
      </c>
      <c r="C179">
        <v>7</v>
      </c>
      <c r="D179">
        <v>27</v>
      </c>
      <c r="E179">
        <v>2735</v>
      </c>
      <c r="F179" s="3">
        <v>33324</v>
      </c>
      <c r="G179" s="2">
        <v>16.66670036</v>
      </c>
      <c r="H179" s="2">
        <v>0</v>
      </c>
      <c r="I179" s="2">
        <v>31233.898929999999</v>
      </c>
      <c r="M179" s="3">
        <v>33324</v>
      </c>
      <c r="N179" s="2">
        <v>0</v>
      </c>
      <c r="O179" s="2">
        <v>0</v>
      </c>
      <c r="P179" s="2">
        <v>0</v>
      </c>
    </row>
    <row r="180" spans="2:16" x14ac:dyDescent="0.3">
      <c r="B180" s="2">
        <v>179</v>
      </c>
      <c r="C180">
        <v>7</v>
      </c>
      <c r="D180">
        <v>28</v>
      </c>
      <c r="E180">
        <v>2735</v>
      </c>
      <c r="F180" s="3">
        <v>33325</v>
      </c>
      <c r="G180" s="2">
        <v>16.66670036</v>
      </c>
      <c r="H180" s="2">
        <v>0</v>
      </c>
      <c r="I180" s="2">
        <v>31260.585419999999</v>
      </c>
      <c r="M180" s="3">
        <v>33325</v>
      </c>
      <c r="N180" s="2">
        <v>0</v>
      </c>
      <c r="O180" s="2">
        <v>0</v>
      </c>
      <c r="P180" s="2">
        <v>0</v>
      </c>
    </row>
    <row r="181" spans="2:16" x14ac:dyDescent="0.3">
      <c r="B181" s="2">
        <v>180</v>
      </c>
      <c r="C181">
        <v>7</v>
      </c>
      <c r="D181">
        <v>29</v>
      </c>
      <c r="E181">
        <v>2735</v>
      </c>
      <c r="F181" s="3">
        <v>33326</v>
      </c>
      <c r="G181" s="2">
        <v>16.66670036</v>
      </c>
      <c r="H181" s="2">
        <v>0</v>
      </c>
      <c r="I181" s="2">
        <v>31287.2719</v>
      </c>
      <c r="M181" s="3">
        <v>33326</v>
      </c>
      <c r="N181" s="2">
        <v>0</v>
      </c>
      <c r="O181" s="2">
        <v>0</v>
      </c>
      <c r="P181" s="2">
        <v>0</v>
      </c>
    </row>
    <row r="182" spans="2:16" x14ac:dyDescent="0.3">
      <c r="B182" s="2">
        <v>181</v>
      </c>
      <c r="C182">
        <v>7</v>
      </c>
      <c r="D182">
        <v>30</v>
      </c>
      <c r="E182">
        <v>2735</v>
      </c>
      <c r="F182" s="3">
        <v>33327</v>
      </c>
      <c r="G182" s="2">
        <v>16.66670036</v>
      </c>
      <c r="H182" s="2">
        <v>0</v>
      </c>
      <c r="I182" s="2">
        <v>31313.95839</v>
      </c>
      <c r="M182" s="3">
        <v>33327</v>
      </c>
      <c r="N182" s="2">
        <v>0</v>
      </c>
      <c r="O182" s="2">
        <v>0</v>
      </c>
      <c r="P182" s="2">
        <v>0</v>
      </c>
    </row>
    <row r="183" spans="2:16" x14ac:dyDescent="0.3">
      <c r="B183" s="2">
        <v>182</v>
      </c>
      <c r="C183">
        <v>7</v>
      </c>
      <c r="D183">
        <v>31</v>
      </c>
      <c r="E183">
        <v>2735</v>
      </c>
      <c r="F183" s="3">
        <v>33328</v>
      </c>
      <c r="G183" s="2">
        <v>16.66670036</v>
      </c>
      <c r="H183" s="2">
        <v>0</v>
      </c>
      <c r="I183" s="2">
        <v>31521.751939999998</v>
      </c>
      <c r="M183" s="3">
        <v>33328</v>
      </c>
      <c r="N183" s="2">
        <v>0</v>
      </c>
      <c r="O183" s="2">
        <v>0</v>
      </c>
      <c r="P183" s="2">
        <v>0</v>
      </c>
    </row>
    <row r="184" spans="2:16" x14ac:dyDescent="0.3">
      <c r="B184" s="2">
        <v>183</v>
      </c>
      <c r="C184">
        <v>8</v>
      </c>
      <c r="D184">
        <v>1</v>
      </c>
      <c r="E184">
        <v>2735</v>
      </c>
      <c r="F184" s="3">
        <v>33329</v>
      </c>
      <c r="G184" s="2">
        <v>16.66670036</v>
      </c>
      <c r="H184" s="2">
        <v>0</v>
      </c>
      <c r="I184" s="2">
        <v>33040.627480000003</v>
      </c>
      <c r="M184" s="3">
        <v>33329</v>
      </c>
      <c r="N184" s="2">
        <v>0</v>
      </c>
      <c r="O184" s="2">
        <v>0</v>
      </c>
      <c r="P184" s="2">
        <v>0</v>
      </c>
    </row>
    <row r="185" spans="2:16" x14ac:dyDescent="0.3">
      <c r="B185" s="2">
        <v>184</v>
      </c>
      <c r="C185">
        <v>8</v>
      </c>
      <c r="D185">
        <v>2</v>
      </c>
      <c r="E185">
        <v>2735</v>
      </c>
      <c r="F185" s="3">
        <v>33330</v>
      </c>
      <c r="G185" s="2">
        <v>16.66670036</v>
      </c>
      <c r="H185" s="2">
        <v>0</v>
      </c>
      <c r="I185" s="2">
        <v>34279.775840000002</v>
      </c>
      <c r="M185" s="3">
        <v>33330</v>
      </c>
      <c r="N185" s="2">
        <v>0</v>
      </c>
      <c r="O185" s="2">
        <v>0</v>
      </c>
      <c r="P185" s="2">
        <v>0</v>
      </c>
    </row>
    <row r="186" spans="2:16" x14ac:dyDescent="0.3">
      <c r="B186" s="2">
        <v>185</v>
      </c>
      <c r="C186">
        <v>8</v>
      </c>
      <c r="D186">
        <v>3</v>
      </c>
      <c r="E186">
        <v>2735</v>
      </c>
      <c r="F186" s="3">
        <v>33331</v>
      </c>
      <c r="G186" s="2">
        <v>16.66670036</v>
      </c>
      <c r="H186" s="2">
        <v>0</v>
      </c>
      <c r="I186" s="2">
        <v>35439.89028</v>
      </c>
      <c r="M186" s="3">
        <v>33331</v>
      </c>
      <c r="N186" s="2">
        <v>0</v>
      </c>
      <c r="O186" s="2">
        <v>0</v>
      </c>
      <c r="P186" s="2">
        <v>0</v>
      </c>
    </row>
    <row r="187" spans="2:16" x14ac:dyDescent="0.3">
      <c r="B187" s="2">
        <v>186</v>
      </c>
      <c r="C187">
        <v>8</v>
      </c>
      <c r="D187">
        <v>4</v>
      </c>
      <c r="E187">
        <v>2735</v>
      </c>
      <c r="F187" s="3">
        <v>33332</v>
      </c>
      <c r="G187" s="2">
        <v>16.66670036</v>
      </c>
      <c r="H187" s="2">
        <v>0</v>
      </c>
      <c r="I187" s="2">
        <v>36981.225680000003</v>
      </c>
      <c r="M187" s="3">
        <v>33332</v>
      </c>
      <c r="N187" s="2">
        <v>0</v>
      </c>
      <c r="O187" s="2">
        <v>0</v>
      </c>
      <c r="P187" s="2">
        <v>0</v>
      </c>
    </row>
    <row r="188" spans="2:16" x14ac:dyDescent="0.3">
      <c r="B188" s="2">
        <v>187</v>
      </c>
      <c r="C188">
        <v>8</v>
      </c>
      <c r="D188">
        <v>5</v>
      </c>
      <c r="E188">
        <v>2735</v>
      </c>
      <c r="F188" s="3">
        <v>33333</v>
      </c>
      <c r="G188" s="2">
        <v>16.66670036</v>
      </c>
      <c r="H188" s="2">
        <v>0</v>
      </c>
      <c r="I188" s="2">
        <v>38967.038159999996</v>
      </c>
      <c r="M188" s="3">
        <v>33333</v>
      </c>
      <c r="N188" s="2">
        <v>0</v>
      </c>
      <c r="O188" s="2">
        <v>0</v>
      </c>
      <c r="P188" s="2">
        <v>0</v>
      </c>
    </row>
    <row r="189" spans="2:16" x14ac:dyDescent="0.3">
      <c r="B189" s="2">
        <v>188</v>
      </c>
      <c r="C189">
        <v>8</v>
      </c>
      <c r="D189">
        <v>6</v>
      </c>
      <c r="E189">
        <v>2735</v>
      </c>
      <c r="F189" s="3">
        <v>33334</v>
      </c>
      <c r="G189" s="2">
        <v>16.66670036</v>
      </c>
      <c r="H189" s="2">
        <v>0</v>
      </c>
      <c r="I189" s="2">
        <v>41127.555560000001</v>
      </c>
      <c r="M189" s="3">
        <v>33334</v>
      </c>
      <c r="N189" s="2">
        <v>0</v>
      </c>
      <c r="O189" s="2">
        <v>0</v>
      </c>
      <c r="P189" s="2">
        <v>0</v>
      </c>
    </row>
    <row r="190" spans="2:16" x14ac:dyDescent="0.3">
      <c r="B190" s="2">
        <v>189</v>
      </c>
      <c r="C190">
        <v>8</v>
      </c>
      <c r="D190">
        <v>7</v>
      </c>
      <c r="E190">
        <v>2735</v>
      </c>
      <c r="F190" s="3">
        <v>33335</v>
      </c>
      <c r="G190" s="2">
        <v>16.66670036</v>
      </c>
      <c r="H190" s="2">
        <v>0</v>
      </c>
      <c r="I190" s="2">
        <v>45828.50705</v>
      </c>
      <c r="M190" s="3">
        <v>33335</v>
      </c>
      <c r="N190" s="2">
        <v>0</v>
      </c>
      <c r="O190" s="2">
        <v>0</v>
      </c>
      <c r="P190" s="2">
        <v>0</v>
      </c>
    </row>
    <row r="191" spans="2:16" x14ac:dyDescent="0.3">
      <c r="B191" s="2">
        <v>190</v>
      </c>
      <c r="C191">
        <v>8</v>
      </c>
      <c r="D191">
        <v>8</v>
      </c>
      <c r="E191">
        <v>2735</v>
      </c>
      <c r="F191" s="3">
        <v>33336</v>
      </c>
      <c r="G191" s="2">
        <v>16.66670036</v>
      </c>
      <c r="H191" s="2">
        <v>0</v>
      </c>
      <c r="I191" s="2">
        <v>46358.999150000003</v>
      </c>
      <c r="M191" s="3">
        <v>33336</v>
      </c>
      <c r="N191" s="2">
        <v>0</v>
      </c>
      <c r="O191" s="2">
        <v>0</v>
      </c>
      <c r="P191" s="2">
        <v>0</v>
      </c>
    </row>
    <row r="192" spans="2:16" x14ac:dyDescent="0.3">
      <c r="B192" s="2">
        <v>191</v>
      </c>
      <c r="C192">
        <v>8</v>
      </c>
      <c r="D192">
        <v>9</v>
      </c>
      <c r="E192">
        <v>2735</v>
      </c>
      <c r="F192" s="3">
        <v>33337</v>
      </c>
      <c r="G192" s="2">
        <v>16.66670036</v>
      </c>
      <c r="H192" s="2">
        <v>0</v>
      </c>
      <c r="I192" s="2">
        <v>47286.094810000002</v>
      </c>
      <c r="M192" s="3">
        <v>33337</v>
      </c>
      <c r="N192" s="2">
        <v>0</v>
      </c>
      <c r="O192" s="2">
        <v>0</v>
      </c>
      <c r="P192" s="2">
        <v>0</v>
      </c>
    </row>
    <row r="193" spans="2:16" x14ac:dyDescent="0.3">
      <c r="B193" s="2">
        <v>192</v>
      </c>
      <c r="C193">
        <v>8</v>
      </c>
      <c r="D193">
        <v>10</v>
      </c>
      <c r="E193">
        <v>2735</v>
      </c>
      <c r="F193" s="3">
        <v>33338</v>
      </c>
      <c r="G193" s="2">
        <v>16.66670036</v>
      </c>
      <c r="H193" s="2">
        <v>0</v>
      </c>
      <c r="I193" s="2">
        <v>48582.389150000003</v>
      </c>
      <c r="M193" s="3">
        <v>33338</v>
      </c>
      <c r="N193" s="2">
        <v>0</v>
      </c>
      <c r="O193" s="2">
        <v>0</v>
      </c>
      <c r="P193" s="2">
        <v>0</v>
      </c>
    </row>
    <row r="194" spans="2:16" x14ac:dyDescent="0.3">
      <c r="B194" s="2">
        <v>193</v>
      </c>
      <c r="C194">
        <v>8</v>
      </c>
      <c r="D194">
        <v>11</v>
      </c>
      <c r="E194">
        <v>2735</v>
      </c>
      <c r="F194" s="3">
        <v>33339</v>
      </c>
      <c r="G194" s="2">
        <v>16.66670036</v>
      </c>
      <c r="H194" s="2">
        <v>0</v>
      </c>
      <c r="I194" s="2">
        <v>48605.077319999997</v>
      </c>
      <c r="M194" s="3">
        <v>33339</v>
      </c>
      <c r="N194" s="2">
        <v>0</v>
      </c>
      <c r="O194" s="2">
        <v>0</v>
      </c>
      <c r="P194" s="2">
        <v>0</v>
      </c>
    </row>
    <row r="195" spans="2:16" x14ac:dyDescent="0.3">
      <c r="B195" s="2">
        <v>194</v>
      </c>
      <c r="C195">
        <v>8</v>
      </c>
      <c r="D195">
        <v>12</v>
      </c>
      <c r="E195">
        <v>2735</v>
      </c>
      <c r="F195" s="3">
        <v>33340</v>
      </c>
      <c r="G195" s="2">
        <v>16.66670036</v>
      </c>
      <c r="H195" s="2">
        <v>0</v>
      </c>
      <c r="I195" s="2">
        <v>48625.01036</v>
      </c>
      <c r="M195" s="3">
        <v>33340</v>
      </c>
      <c r="N195" s="2">
        <v>0</v>
      </c>
      <c r="O195" s="2">
        <v>0</v>
      </c>
      <c r="P195" s="2">
        <v>0</v>
      </c>
    </row>
    <row r="196" spans="2:16" x14ac:dyDescent="0.3">
      <c r="B196" s="2">
        <v>195</v>
      </c>
      <c r="C196">
        <v>8</v>
      </c>
      <c r="D196">
        <v>13</v>
      </c>
      <c r="E196">
        <v>2735</v>
      </c>
      <c r="F196" s="3">
        <v>33341</v>
      </c>
      <c r="G196" s="2">
        <v>16.66670036</v>
      </c>
      <c r="H196" s="2">
        <v>0</v>
      </c>
      <c r="I196" s="2">
        <v>48634.403899999998</v>
      </c>
      <c r="M196" s="3">
        <v>33341</v>
      </c>
      <c r="N196" s="2">
        <v>0</v>
      </c>
      <c r="O196" s="2">
        <v>0</v>
      </c>
      <c r="P196" s="2">
        <v>0</v>
      </c>
    </row>
    <row r="197" spans="2:16" x14ac:dyDescent="0.3">
      <c r="B197" s="2">
        <v>196</v>
      </c>
      <c r="C197">
        <v>8</v>
      </c>
      <c r="D197">
        <v>14</v>
      </c>
      <c r="E197">
        <v>2735</v>
      </c>
      <c r="F197" s="3">
        <v>33342</v>
      </c>
      <c r="G197" s="2">
        <v>16.66670036</v>
      </c>
      <c r="H197" s="2">
        <v>0</v>
      </c>
      <c r="I197" s="2">
        <v>49777.459219999997</v>
      </c>
      <c r="M197" s="3">
        <v>33342</v>
      </c>
      <c r="N197" s="2">
        <v>0</v>
      </c>
      <c r="O197" s="2">
        <v>0</v>
      </c>
      <c r="P197" s="2">
        <v>0</v>
      </c>
    </row>
    <row r="198" spans="2:16" x14ac:dyDescent="0.3">
      <c r="B198" s="2">
        <v>197</v>
      </c>
      <c r="C198">
        <v>8</v>
      </c>
      <c r="D198">
        <v>15</v>
      </c>
      <c r="E198">
        <v>2735</v>
      </c>
      <c r="F198" s="3">
        <v>33343</v>
      </c>
      <c r="G198" s="2">
        <v>16.66670036</v>
      </c>
      <c r="H198" s="2">
        <v>0</v>
      </c>
      <c r="I198" s="2">
        <v>51061.971279999998</v>
      </c>
      <c r="M198" s="3">
        <v>33343</v>
      </c>
      <c r="N198" s="2">
        <v>0</v>
      </c>
      <c r="O198" s="2">
        <v>0</v>
      </c>
      <c r="P198" s="2">
        <v>0</v>
      </c>
    </row>
    <row r="199" spans="2:16" x14ac:dyDescent="0.3">
      <c r="B199" s="2">
        <v>198</v>
      </c>
      <c r="C199">
        <v>8</v>
      </c>
      <c r="D199">
        <v>16</v>
      </c>
      <c r="E199">
        <v>2735</v>
      </c>
      <c r="F199" s="3">
        <v>33344</v>
      </c>
      <c r="G199" s="2">
        <v>16.66670036</v>
      </c>
      <c r="H199" s="2">
        <v>0</v>
      </c>
      <c r="I199" s="2">
        <v>52526.580150000002</v>
      </c>
      <c r="M199" s="3">
        <v>33344</v>
      </c>
      <c r="N199" s="2">
        <v>0</v>
      </c>
      <c r="O199" s="2">
        <v>0</v>
      </c>
      <c r="P199" s="2">
        <v>0</v>
      </c>
    </row>
    <row r="200" spans="2:16" x14ac:dyDescent="0.3">
      <c r="B200" s="2">
        <v>199</v>
      </c>
      <c r="C200">
        <v>8</v>
      </c>
      <c r="D200">
        <v>17</v>
      </c>
      <c r="E200">
        <v>2735</v>
      </c>
      <c r="F200" s="3">
        <v>33345</v>
      </c>
      <c r="G200" s="2">
        <v>16.66670036</v>
      </c>
      <c r="H200" s="2">
        <v>0</v>
      </c>
      <c r="I200" s="2">
        <v>52679.727429999999</v>
      </c>
      <c r="M200" s="3">
        <v>33345</v>
      </c>
      <c r="N200" s="2">
        <v>0</v>
      </c>
      <c r="O200" s="2">
        <v>0</v>
      </c>
      <c r="P200" s="2">
        <v>0</v>
      </c>
    </row>
    <row r="201" spans="2:16" x14ac:dyDescent="0.3">
      <c r="B201" s="2">
        <v>200</v>
      </c>
      <c r="C201">
        <v>8</v>
      </c>
      <c r="D201">
        <v>18</v>
      </c>
      <c r="E201">
        <v>2735</v>
      </c>
      <c r="F201" s="3">
        <v>33346</v>
      </c>
      <c r="G201" s="2">
        <v>16.66670036</v>
      </c>
      <c r="H201" s="2">
        <v>0</v>
      </c>
      <c r="I201" s="2">
        <v>53261.114329999997</v>
      </c>
      <c r="M201" s="3">
        <v>33346</v>
      </c>
      <c r="N201" s="2">
        <v>0</v>
      </c>
      <c r="O201" s="2">
        <v>0</v>
      </c>
      <c r="P201" s="2">
        <v>0</v>
      </c>
    </row>
    <row r="202" spans="2:16" x14ac:dyDescent="0.3">
      <c r="B202" s="2">
        <v>201</v>
      </c>
      <c r="C202">
        <v>8</v>
      </c>
      <c r="D202">
        <v>19</v>
      </c>
      <c r="E202">
        <v>2735</v>
      </c>
      <c r="F202" s="3">
        <v>33347</v>
      </c>
      <c r="G202" s="2">
        <v>16.66670036</v>
      </c>
      <c r="H202" s="2">
        <v>0</v>
      </c>
      <c r="I202" s="2">
        <v>54119.673329999998</v>
      </c>
      <c r="M202" s="3">
        <v>33347</v>
      </c>
      <c r="N202" s="2">
        <v>0</v>
      </c>
      <c r="O202" s="2">
        <v>0</v>
      </c>
      <c r="P202" s="2">
        <v>0</v>
      </c>
    </row>
    <row r="203" spans="2:16" x14ac:dyDescent="0.3">
      <c r="B203" s="2">
        <v>202</v>
      </c>
      <c r="C203">
        <v>8</v>
      </c>
      <c r="D203">
        <v>20</v>
      </c>
      <c r="E203">
        <v>2735</v>
      </c>
      <c r="F203" s="3">
        <v>33348</v>
      </c>
      <c r="G203" s="2">
        <v>16.66670036</v>
      </c>
      <c r="H203" s="2">
        <v>0</v>
      </c>
      <c r="I203" s="2">
        <v>55219.784890000003</v>
      </c>
      <c r="M203" s="3">
        <v>33348</v>
      </c>
      <c r="N203" s="2">
        <v>0</v>
      </c>
      <c r="O203" s="2">
        <v>0</v>
      </c>
      <c r="P203" s="2">
        <v>0</v>
      </c>
    </row>
    <row r="204" spans="2:16" x14ac:dyDescent="0.3">
      <c r="B204" s="2">
        <v>203</v>
      </c>
      <c r="C204">
        <v>8</v>
      </c>
      <c r="D204">
        <v>21</v>
      </c>
      <c r="E204">
        <v>2735</v>
      </c>
      <c r="F204" s="3">
        <v>33349</v>
      </c>
      <c r="G204" s="2">
        <v>16.66670036</v>
      </c>
      <c r="H204" s="2">
        <v>0</v>
      </c>
      <c r="I204" s="2">
        <v>56822.966699999997</v>
      </c>
      <c r="M204" s="3">
        <v>33349</v>
      </c>
      <c r="N204" s="2">
        <v>0</v>
      </c>
      <c r="O204" s="2">
        <v>0</v>
      </c>
      <c r="P204" s="2">
        <v>0</v>
      </c>
    </row>
    <row r="205" spans="2:16" x14ac:dyDescent="0.3">
      <c r="B205" s="2">
        <v>204</v>
      </c>
      <c r="C205">
        <v>8</v>
      </c>
      <c r="D205">
        <v>22</v>
      </c>
      <c r="E205">
        <v>2735</v>
      </c>
      <c r="F205" s="3">
        <v>33350</v>
      </c>
      <c r="G205" s="2">
        <v>16.66670036</v>
      </c>
      <c r="H205" s="2">
        <v>0</v>
      </c>
      <c r="I205" s="2">
        <v>57877.335650000001</v>
      </c>
      <c r="M205" s="3">
        <v>33350</v>
      </c>
      <c r="N205" s="2">
        <v>0</v>
      </c>
      <c r="O205" s="2">
        <v>0</v>
      </c>
      <c r="P205" s="2">
        <v>0</v>
      </c>
    </row>
    <row r="206" spans="2:16" x14ac:dyDescent="0.3">
      <c r="B206" s="2">
        <v>205</v>
      </c>
      <c r="C206">
        <v>8</v>
      </c>
      <c r="D206">
        <v>23</v>
      </c>
      <c r="E206">
        <v>2735</v>
      </c>
      <c r="F206" s="3">
        <v>33351</v>
      </c>
      <c r="G206" s="2">
        <v>16.66670036</v>
      </c>
      <c r="H206" s="2">
        <v>0</v>
      </c>
      <c r="I206" s="2">
        <v>58936.902739999998</v>
      </c>
      <c r="M206" s="3">
        <v>33351</v>
      </c>
      <c r="N206" s="2">
        <v>0</v>
      </c>
      <c r="O206" s="2">
        <v>0</v>
      </c>
      <c r="P206" s="2">
        <v>0</v>
      </c>
    </row>
    <row r="207" spans="2:16" x14ac:dyDescent="0.3">
      <c r="B207" s="2">
        <v>206</v>
      </c>
      <c r="C207">
        <v>8</v>
      </c>
      <c r="D207">
        <v>24</v>
      </c>
      <c r="E207">
        <v>2735</v>
      </c>
      <c r="F207" s="3">
        <v>33352</v>
      </c>
      <c r="G207" s="2">
        <v>16.66670036</v>
      </c>
      <c r="H207" s="2">
        <v>0</v>
      </c>
      <c r="I207" s="2">
        <v>59731.63162</v>
      </c>
      <c r="M207" s="3">
        <v>33352</v>
      </c>
      <c r="N207" s="2">
        <v>0</v>
      </c>
      <c r="O207" s="2">
        <v>0</v>
      </c>
      <c r="P207" s="2">
        <v>0</v>
      </c>
    </row>
    <row r="208" spans="2:16" x14ac:dyDescent="0.3">
      <c r="B208" s="2">
        <v>207</v>
      </c>
      <c r="C208">
        <v>8</v>
      </c>
      <c r="D208">
        <v>25</v>
      </c>
      <c r="E208">
        <v>2735</v>
      </c>
      <c r="F208" s="3">
        <v>33353</v>
      </c>
      <c r="G208" s="2">
        <v>16.66670036</v>
      </c>
      <c r="H208" s="2">
        <v>0</v>
      </c>
      <c r="I208" s="2">
        <v>60734.223010000002</v>
      </c>
      <c r="M208" s="3">
        <v>33353</v>
      </c>
      <c r="N208" s="2">
        <v>0</v>
      </c>
      <c r="O208" s="2">
        <v>0</v>
      </c>
      <c r="P208" s="2">
        <v>0</v>
      </c>
    </row>
    <row r="209" spans="2:16" x14ac:dyDescent="0.3">
      <c r="B209" s="2">
        <v>208</v>
      </c>
      <c r="C209">
        <v>8</v>
      </c>
      <c r="D209">
        <v>26</v>
      </c>
      <c r="E209">
        <v>2735</v>
      </c>
      <c r="F209" s="3">
        <v>33354</v>
      </c>
      <c r="G209" s="2">
        <v>16.66670036</v>
      </c>
      <c r="H209" s="2">
        <v>0</v>
      </c>
      <c r="I209" s="2">
        <v>60847.313770000001</v>
      </c>
      <c r="M209" s="3">
        <v>33354</v>
      </c>
      <c r="N209" s="2">
        <v>0</v>
      </c>
      <c r="O209" s="2">
        <v>0</v>
      </c>
      <c r="P209" s="2">
        <v>0</v>
      </c>
    </row>
    <row r="210" spans="2:16" x14ac:dyDescent="0.3">
      <c r="B210" s="2">
        <v>209</v>
      </c>
      <c r="C210">
        <v>8</v>
      </c>
      <c r="D210">
        <v>27</v>
      </c>
      <c r="E210">
        <v>2735</v>
      </c>
      <c r="F210" s="3">
        <v>33355</v>
      </c>
      <c r="G210" s="2">
        <v>16.66670036</v>
      </c>
      <c r="H210" s="2">
        <v>0</v>
      </c>
      <c r="I210" s="2">
        <v>62672.091740000003</v>
      </c>
      <c r="M210" s="3">
        <v>33355</v>
      </c>
      <c r="N210" s="2">
        <v>0</v>
      </c>
      <c r="O210" s="2">
        <v>0</v>
      </c>
      <c r="P210" s="2">
        <v>0</v>
      </c>
    </row>
    <row r="211" spans="2:16" x14ac:dyDescent="0.3">
      <c r="B211" s="2">
        <v>210</v>
      </c>
      <c r="C211">
        <v>8</v>
      </c>
      <c r="D211">
        <v>28</v>
      </c>
      <c r="E211">
        <v>2735</v>
      </c>
      <c r="F211" s="3">
        <v>33356</v>
      </c>
      <c r="G211" s="2">
        <v>16.66670036</v>
      </c>
      <c r="H211" s="2">
        <v>0</v>
      </c>
      <c r="I211" s="2">
        <v>63089.741029999997</v>
      </c>
      <c r="M211" s="3">
        <v>33356</v>
      </c>
      <c r="N211" s="2">
        <v>0</v>
      </c>
      <c r="O211" s="2">
        <v>0</v>
      </c>
      <c r="P211" s="2">
        <v>0</v>
      </c>
    </row>
    <row r="212" spans="2:16" x14ac:dyDescent="0.3">
      <c r="B212" s="2">
        <v>211</v>
      </c>
      <c r="C212">
        <v>8</v>
      </c>
      <c r="D212">
        <v>29</v>
      </c>
      <c r="E212">
        <v>2735</v>
      </c>
      <c r="F212" s="3">
        <v>33357</v>
      </c>
      <c r="G212" s="2">
        <v>16.66670036</v>
      </c>
      <c r="H212" s="2">
        <v>0</v>
      </c>
      <c r="I212" s="2">
        <v>63543.927539999997</v>
      </c>
      <c r="M212" s="3">
        <v>33357</v>
      </c>
      <c r="N212" s="2">
        <v>0</v>
      </c>
      <c r="O212" s="2">
        <v>0</v>
      </c>
      <c r="P212" s="2">
        <v>0</v>
      </c>
    </row>
    <row r="213" spans="2:16" x14ac:dyDescent="0.3">
      <c r="B213" s="2">
        <v>212</v>
      </c>
      <c r="C213">
        <v>8</v>
      </c>
      <c r="D213">
        <v>30</v>
      </c>
      <c r="E213">
        <v>2735</v>
      </c>
      <c r="F213" s="3">
        <v>33358</v>
      </c>
      <c r="G213" s="2">
        <v>16.66670036</v>
      </c>
      <c r="H213" s="2">
        <v>0</v>
      </c>
      <c r="I213" s="2">
        <v>64053.625890000003</v>
      </c>
      <c r="M213" s="3">
        <v>33358</v>
      </c>
      <c r="N213" s="2">
        <v>0</v>
      </c>
      <c r="O213" s="2">
        <v>0</v>
      </c>
      <c r="P213" s="2">
        <v>0</v>
      </c>
    </row>
    <row r="214" spans="2:16" x14ac:dyDescent="0.3">
      <c r="B214" s="2">
        <v>213</v>
      </c>
      <c r="C214">
        <v>9</v>
      </c>
      <c r="D214">
        <v>1</v>
      </c>
      <c r="E214">
        <v>2735</v>
      </c>
      <c r="F214" s="3">
        <v>33359</v>
      </c>
      <c r="G214" s="2">
        <v>0</v>
      </c>
      <c r="H214" s="2">
        <v>0</v>
      </c>
      <c r="I214" s="2">
        <v>64332.79522</v>
      </c>
      <c r="M214" s="3">
        <v>33359</v>
      </c>
      <c r="N214" s="2">
        <v>0</v>
      </c>
      <c r="O214" s="2">
        <v>0</v>
      </c>
      <c r="P214" s="2">
        <v>0</v>
      </c>
    </row>
    <row r="215" spans="2:16" x14ac:dyDescent="0.3">
      <c r="B215" s="2">
        <v>214</v>
      </c>
      <c r="C215">
        <v>9</v>
      </c>
      <c r="D215">
        <v>2</v>
      </c>
      <c r="E215">
        <v>2735</v>
      </c>
      <c r="F215" s="3">
        <v>33360</v>
      </c>
      <c r="G215" s="2">
        <v>0</v>
      </c>
      <c r="H215" s="2">
        <v>0</v>
      </c>
      <c r="I215" s="2">
        <v>64392.007210000003</v>
      </c>
      <c r="M215" s="3">
        <v>33360</v>
      </c>
      <c r="N215" s="2">
        <v>0</v>
      </c>
      <c r="O215" s="2">
        <v>0</v>
      </c>
      <c r="P215" s="2">
        <v>0</v>
      </c>
    </row>
    <row r="216" spans="2:16" x14ac:dyDescent="0.3">
      <c r="B216" s="2">
        <v>215</v>
      </c>
      <c r="C216">
        <v>9</v>
      </c>
      <c r="D216">
        <v>3</v>
      </c>
      <c r="E216">
        <v>2735</v>
      </c>
      <c r="F216" s="3">
        <v>33361</v>
      </c>
      <c r="G216" s="2">
        <v>0</v>
      </c>
      <c r="H216" s="2">
        <v>0</v>
      </c>
      <c r="I216" s="2">
        <v>65390.508130000002</v>
      </c>
      <c r="M216" s="3">
        <v>33361</v>
      </c>
      <c r="N216" s="2">
        <v>0</v>
      </c>
      <c r="O216" s="2">
        <v>0</v>
      </c>
      <c r="P216" s="2">
        <v>0</v>
      </c>
    </row>
    <row r="217" spans="2:16" x14ac:dyDescent="0.3">
      <c r="B217" s="2">
        <v>216</v>
      </c>
      <c r="C217">
        <v>9</v>
      </c>
      <c r="D217">
        <v>4</v>
      </c>
      <c r="E217">
        <v>2735</v>
      </c>
      <c r="F217" s="3">
        <v>33362</v>
      </c>
      <c r="G217" s="2">
        <v>0</v>
      </c>
      <c r="H217" s="2">
        <v>0</v>
      </c>
      <c r="I217" s="2">
        <v>65662.191909999994</v>
      </c>
      <c r="M217" s="3">
        <v>33362</v>
      </c>
      <c r="N217" s="2">
        <v>0</v>
      </c>
      <c r="O217" s="2">
        <v>0</v>
      </c>
      <c r="P217" s="2">
        <v>0</v>
      </c>
    </row>
    <row r="218" spans="2:16" x14ac:dyDescent="0.3">
      <c r="B218" s="2">
        <v>217</v>
      </c>
      <c r="C218">
        <v>9</v>
      </c>
      <c r="D218">
        <v>5</v>
      </c>
      <c r="E218">
        <v>2735</v>
      </c>
      <c r="F218" s="3">
        <v>33363</v>
      </c>
      <c r="G218" s="2">
        <v>0</v>
      </c>
      <c r="H218" s="2">
        <v>0</v>
      </c>
      <c r="I218" s="2">
        <v>65768.183000000005</v>
      </c>
      <c r="M218" s="3">
        <v>33363</v>
      </c>
      <c r="N218" s="2">
        <v>0</v>
      </c>
      <c r="O218" s="2">
        <v>0</v>
      </c>
      <c r="P218" s="2">
        <v>0</v>
      </c>
    </row>
    <row r="219" spans="2:16" x14ac:dyDescent="0.3">
      <c r="B219" s="2">
        <v>218</v>
      </c>
      <c r="C219">
        <v>9</v>
      </c>
      <c r="D219">
        <v>6</v>
      </c>
      <c r="E219">
        <v>2735</v>
      </c>
      <c r="F219" s="3">
        <v>33364</v>
      </c>
      <c r="G219" s="2">
        <v>0</v>
      </c>
      <c r="H219" s="2">
        <v>0</v>
      </c>
      <c r="I219" s="2">
        <v>65772.883300000001</v>
      </c>
      <c r="M219" s="3">
        <v>33364</v>
      </c>
      <c r="N219" s="2">
        <v>0</v>
      </c>
      <c r="O219" s="2">
        <v>0</v>
      </c>
      <c r="P219" s="2">
        <v>0</v>
      </c>
    </row>
    <row r="220" spans="2:16" x14ac:dyDescent="0.3">
      <c r="B220" s="2">
        <v>219</v>
      </c>
      <c r="C220">
        <v>9</v>
      </c>
      <c r="D220">
        <v>7</v>
      </c>
      <c r="E220">
        <v>2735</v>
      </c>
      <c r="F220" s="3">
        <v>33365</v>
      </c>
      <c r="G220" s="2">
        <v>0</v>
      </c>
      <c r="H220" s="2">
        <v>0</v>
      </c>
      <c r="I220" s="2">
        <v>65724.835290000003</v>
      </c>
      <c r="M220" s="3">
        <v>33365</v>
      </c>
      <c r="N220" s="2">
        <v>0</v>
      </c>
      <c r="O220" s="2">
        <v>0</v>
      </c>
      <c r="P220" s="2">
        <v>0</v>
      </c>
    </row>
    <row r="221" spans="2:16" x14ac:dyDescent="0.3">
      <c r="B221" s="2">
        <v>220</v>
      </c>
      <c r="C221">
        <v>9</v>
      </c>
      <c r="D221">
        <v>8</v>
      </c>
      <c r="E221">
        <v>2735</v>
      </c>
      <c r="F221" s="3">
        <v>33366</v>
      </c>
      <c r="G221" s="2">
        <v>0</v>
      </c>
      <c r="H221" s="2">
        <v>0</v>
      </c>
      <c r="I221" s="2">
        <v>65550.119900000005</v>
      </c>
      <c r="M221" s="3">
        <v>33366</v>
      </c>
      <c r="N221" s="2">
        <v>0</v>
      </c>
      <c r="O221" s="2">
        <v>0</v>
      </c>
      <c r="P221" s="2">
        <v>0</v>
      </c>
    </row>
    <row r="222" spans="2:16" x14ac:dyDescent="0.3">
      <c r="B222" s="2">
        <v>221</v>
      </c>
      <c r="C222">
        <v>9</v>
      </c>
      <c r="D222">
        <v>9</v>
      </c>
      <c r="E222">
        <v>2735</v>
      </c>
      <c r="F222" s="3">
        <v>33367</v>
      </c>
      <c r="G222" s="2">
        <v>0</v>
      </c>
      <c r="H222" s="2">
        <v>0</v>
      </c>
      <c r="I222" s="2">
        <v>65100.333559999999</v>
      </c>
      <c r="M222" s="3">
        <v>33367</v>
      </c>
      <c r="N222" s="2">
        <v>0</v>
      </c>
      <c r="O222" s="2">
        <v>0</v>
      </c>
      <c r="P222" s="2">
        <v>0</v>
      </c>
    </row>
    <row r="223" spans="2:16" x14ac:dyDescent="0.3">
      <c r="B223" s="2">
        <v>222</v>
      </c>
      <c r="C223">
        <v>9</v>
      </c>
      <c r="D223">
        <v>10</v>
      </c>
      <c r="E223">
        <v>2735</v>
      </c>
      <c r="F223" s="3">
        <v>33368</v>
      </c>
      <c r="G223" s="2">
        <v>0</v>
      </c>
      <c r="H223" s="2">
        <v>0</v>
      </c>
      <c r="I223" s="2">
        <v>67105.901110000006</v>
      </c>
      <c r="M223" s="3">
        <v>33368</v>
      </c>
      <c r="N223" s="2">
        <v>0</v>
      </c>
      <c r="O223" s="2">
        <v>0</v>
      </c>
      <c r="P223" s="2">
        <v>0</v>
      </c>
    </row>
    <row r="224" spans="2:16" x14ac:dyDescent="0.3">
      <c r="B224" s="2">
        <v>223</v>
      </c>
      <c r="C224">
        <v>9</v>
      </c>
      <c r="D224">
        <v>11</v>
      </c>
      <c r="E224">
        <v>2735</v>
      </c>
      <c r="F224" s="3">
        <v>33369</v>
      </c>
      <c r="G224" s="2">
        <v>0</v>
      </c>
      <c r="H224" s="2">
        <v>0</v>
      </c>
      <c r="I224" s="2">
        <v>67409.246320000006</v>
      </c>
      <c r="M224" s="3">
        <v>33369</v>
      </c>
      <c r="N224" s="2">
        <v>0</v>
      </c>
      <c r="O224" s="2">
        <v>0</v>
      </c>
      <c r="P224" s="2">
        <v>0</v>
      </c>
    </row>
    <row r="225" spans="2:16" x14ac:dyDescent="0.3">
      <c r="B225" s="2">
        <v>224</v>
      </c>
      <c r="C225">
        <v>9</v>
      </c>
      <c r="D225">
        <v>12</v>
      </c>
      <c r="E225">
        <v>2735</v>
      </c>
      <c r="F225" s="3">
        <v>33370</v>
      </c>
      <c r="G225" s="2">
        <v>0</v>
      </c>
      <c r="H225" s="2">
        <v>0</v>
      </c>
      <c r="I225" s="2">
        <v>67448.531449999995</v>
      </c>
      <c r="M225" s="3">
        <v>33370</v>
      </c>
      <c r="N225" s="2">
        <v>0</v>
      </c>
      <c r="O225" s="2">
        <v>0</v>
      </c>
      <c r="P225" s="2">
        <v>0</v>
      </c>
    </row>
    <row r="226" spans="2:16" x14ac:dyDescent="0.3">
      <c r="B226" s="2">
        <v>225</v>
      </c>
      <c r="C226">
        <v>9</v>
      </c>
      <c r="D226">
        <v>13</v>
      </c>
      <c r="E226">
        <v>2735</v>
      </c>
      <c r="F226" s="3">
        <v>33371</v>
      </c>
      <c r="G226" s="2">
        <v>0</v>
      </c>
      <c r="H226" s="2">
        <v>0</v>
      </c>
      <c r="I226" s="2">
        <v>67337.878729999997</v>
      </c>
      <c r="M226" s="3">
        <v>33371</v>
      </c>
      <c r="N226" s="2">
        <v>0</v>
      </c>
      <c r="O226" s="2">
        <v>0</v>
      </c>
      <c r="P226" s="2">
        <v>0</v>
      </c>
    </row>
    <row r="227" spans="2:16" x14ac:dyDescent="0.3">
      <c r="B227" s="2">
        <v>226</v>
      </c>
      <c r="C227">
        <v>9</v>
      </c>
      <c r="D227">
        <v>14</v>
      </c>
      <c r="E227">
        <v>2735</v>
      </c>
      <c r="F227" s="3">
        <v>33372</v>
      </c>
      <c r="G227" s="2">
        <v>0</v>
      </c>
      <c r="H227" s="2">
        <v>0</v>
      </c>
      <c r="I227" s="2">
        <v>67025.722200000004</v>
      </c>
      <c r="M227" s="3">
        <v>33372</v>
      </c>
      <c r="N227" s="2">
        <v>0</v>
      </c>
      <c r="O227" s="2">
        <v>0</v>
      </c>
      <c r="P227" s="2">
        <v>0</v>
      </c>
    </row>
    <row r="228" spans="2:16" x14ac:dyDescent="0.3">
      <c r="B228" s="2">
        <v>227</v>
      </c>
      <c r="C228">
        <v>9</v>
      </c>
      <c r="D228">
        <v>15</v>
      </c>
      <c r="E228">
        <v>2735</v>
      </c>
      <c r="F228" s="3">
        <v>33373</v>
      </c>
      <c r="G228" s="2">
        <v>0</v>
      </c>
      <c r="H228" s="2">
        <v>0</v>
      </c>
      <c r="I228" s="2">
        <v>66763.003219999999</v>
      </c>
      <c r="M228" s="3">
        <v>33373</v>
      </c>
      <c r="N228" s="2">
        <v>0</v>
      </c>
      <c r="O228" s="2">
        <v>0</v>
      </c>
      <c r="P228" s="2">
        <v>0</v>
      </c>
    </row>
    <row r="229" spans="2:16" x14ac:dyDescent="0.3">
      <c r="B229" s="2">
        <v>228</v>
      </c>
      <c r="C229">
        <v>9</v>
      </c>
      <c r="D229">
        <v>16</v>
      </c>
      <c r="E229">
        <v>2735</v>
      </c>
      <c r="F229" s="3">
        <v>33374</v>
      </c>
      <c r="G229" s="2">
        <v>0</v>
      </c>
      <c r="H229" s="2">
        <v>0</v>
      </c>
      <c r="I229" s="2">
        <v>66285.621090000001</v>
      </c>
      <c r="M229" s="3">
        <v>33374</v>
      </c>
      <c r="N229" s="2">
        <v>0</v>
      </c>
      <c r="O229" s="2">
        <v>0</v>
      </c>
      <c r="P229" s="2">
        <v>0</v>
      </c>
    </row>
    <row r="230" spans="2:16" x14ac:dyDescent="0.3">
      <c r="B230" s="2">
        <v>229</v>
      </c>
      <c r="C230">
        <v>9</v>
      </c>
      <c r="D230">
        <v>17</v>
      </c>
      <c r="E230">
        <v>2735</v>
      </c>
      <c r="F230" s="3">
        <v>33375</v>
      </c>
      <c r="G230" s="2">
        <v>0</v>
      </c>
      <c r="H230" s="2">
        <v>0</v>
      </c>
      <c r="I230" s="2">
        <v>65795.11752</v>
      </c>
      <c r="M230" s="3">
        <v>33375</v>
      </c>
      <c r="N230" s="2">
        <v>0</v>
      </c>
      <c r="O230" s="2">
        <v>0</v>
      </c>
      <c r="P230" s="2">
        <v>0</v>
      </c>
    </row>
    <row r="231" spans="2:16" x14ac:dyDescent="0.3">
      <c r="B231" s="2">
        <v>230</v>
      </c>
      <c r="C231">
        <v>9</v>
      </c>
      <c r="D231">
        <v>18</v>
      </c>
      <c r="E231">
        <v>2735</v>
      </c>
      <c r="F231" s="3">
        <v>33376</v>
      </c>
      <c r="G231" s="2">
        <v>0</v>
      </c>
      <c r="H231" s="2">
        <v>0</v>
      </c>
      <c r="I231" s="2">
        <v>66599.187640000004</v>
      </c>
      <c r="M231" s="3">
        <v>33376</v>
      </c>
      <c r="N231" s="2">
        <v>0</v>
      </c>
      <c r="O231" s="2">
        <v>0</v>
      </c>
      <c r="P231" s="2">
        <v>0</v>
      </c>
    </row>
    <row r="232" spans="2:16" x14ac:dyDescent="0.3">
      <c r="B232" s="2">
        <v>231</v>
      </c>
      <c r="C232">
        <v>9</v>
      </c>
      <c r="D232">
        <v>19</v>
      </c>
      <c r="E232">
        <v>2735</v>
      </c>
      <c r="F232" s="3">
        <v>33377</v>
      </c>
      <c r="G232" s="2">
        <v>0</v>
      </c>
      <c r="H232" s="2">
        <v>0</v>
      </c>
      <c r="I232" s="2">
        <v>66722.284599999999</v>
      </c>
      <c r="M232" s="3">
        <v>33377</v>
      </c>
      <c r="N232" s="2">
        <v>0</v>
      </c>
      <c r="O232" s="2">
        <v>0</v>
      </c>
      <c r="P232" s="2">
        <v>0</v>
      </c>
    </row>
    <row r="233" spans="2:16" x14ac:dyDescent="0.3">
      <c r="B233" s="2">
        <v>232</v>
      </c>
      <c r="C233">
        <v>9</v>
      </c>
      <c r="D233">
        <v>20</v>
      </c>
      <c r="E233">
        <v>2735</v>
      </c>
      <c r="F233" s="3">
        <v>33378</v>
      </c>
      <c r="G233" s="2">
        <v>0</v>
      </c>
      <c r="H233" s="2">
        <v>0</v>
      </c>
      <c r="I233" s="2">
        <v>66722.284599999999</v>
      </c>
      <c r="M233" s="3">
        <v>33378</v>
      </c>
      <c r="N233" s="2">
        <v>0</v>
      </c>
      <c r="O233" s="2">
        <v>0</v>
      </c>
      <c r="P233" s="2">
        <v>0</v>
      </c>
    </row>
    <row r="234" spans="2:16" x14ac:dyDescent="0.3">
      <c r="B234" s="2">
        <v>233</v>
      </c>
      <c r="C234">
        <v>9</v>
      </c>
      <c r="D234">
        <v>21</v>
      </c>
      <c r="E234">
        <v>2735</v>
      </c>
      <c r="F234" s="3">
        <v>33379</v>
      </c>
      <c r="G234" s="2">
        <v>0</v>
      </c>
      <c r="H234" s="2">
        <v>0</v>
      </c>
      <c r="I234" s="2">
        <v>66895.211720000007</v>
      </c>
      <c r="M234" s="3">
        <v>33379</v>
      </c>
      <c r="N234" s="2">
        <v>0</v>
      </c>
      <c r="O234" s="2">
        <v>0</v>
      </c>
      <c r="P234" s="2">
        <v>0</v>
      </c>
    </row>
    <row r="235" spans="2:16" x14ac:dyDescent="0.3">
      <c r="B235" s="2">
        <v>234</v>
      </c>
      <c r="C235">
        <v>9</v>
      </c>
      <c r="D235">
        <v>22</v>
      </c>
      <c r="E235">
        <v>2735</v>
      </c>
      <c r="F235" s="3">
        <v>33380</v>
      </c>
      <c r="G235" s="2">
        <v>0</v>
      </c>
      <c r="H235" s="2">
        <v>0</v>
      </c>
      <c r="I235" s="2">
        <v>66547.422439999995</v>
      </c>
      <c r="M235" s="3">
        <v>33380</v>
      </c>
      <c r="N235" s="2">
        <v>0</v>
      </c>
      <c r="O235" s="2">
        <v>0</v>
      </c>
      <c r="P235" s="2">
        <v>0</v>
      </c>
    </row>
    <row r="236" spans="2:16" x14ac:dyDescent="0.3">
      <c r="B236" s="2">
        <v>235</v>
      </c>
      <c r="C236">
        <v>9</v>
      </c>
      <c r="D236">
        <v>23</v>
      </c>
      <c r="E236">
        <v>2735</v>
      </c>
      <c r="F236" s="3">
        <v>33381</v>
      </c>
      <c r="G236" s="2">
        <v>0</v>
      </c>
      <c r="H236" s="2">
        <v>0</v>
      </c>
      <c r="I236" s="2">
        <v>66015.612099999998</v>
      </c>
      <c r="M236" s="3">
        <v>33381</v>
      </c>
      <c r="N236" s="2">
        <v>0</v>
      </c>
      <c r="O236" s="2">
        <v>0</v>
      </c>
      <c r="P236" s="2">
        <v>0</v>
      </c>
    </row>
    <row r="237" spans="2:16" x14ac:dyDescent="0.3">
      <c r="B237" s="2">
        <v>236</v>
      </c>
      <c r="C237">
        <v>9</v>
      </c>
      <c r="D237">
        <v>24</v>
      </c>
      <c r="E237">
        <v>2735</v>
      </c>
      <c r="F237" s="3">
        <v>33382</v>
      </c>
      <c r="G237" s="2">
        <v>0</v>
      </c>
      <c r="H237" s="2">
        <v>0</v>
      </c>
      <c r="I237" s="2">
        <v>65451.130839999998</v>
      </c>
      <c r="M237" s="3">
        <v>33382</v>
      </c>
      <c r="N237" s="2">
        <v>0</v>
      </c>
      <c r="O237" s="2">
        <v>0</v>
      </c>
      <c r="P237" s="2">
        <v>0</v>
      </c>
    </row>
    <row r="238" spans="2:16" x14ac:dyDescent="0.3">
      <c r="B238" s="2">
        <v>237</v>
      </c>
      <c r="C238">
        <v>9</v>
      </c>
      <c r="D238">
        <v>25</v>
      </c>
      <c r="E238">
        <v>2735</v>
      </c>
      <c r="F238" s="3">
        <v>33383</v>
      </c>
      <c r="G238" s="2">
        <v>0</v>
      </c>
      <c r="H238" s="2">
        <v>0</v>
      </c>
      <c r="I238" s="2">
        <v>64851.842250000002</v>
      </c>
      <c r="M238" s="3">
        <v>33383</v>
      </c>
      <c r="N238" s="2">
        <v>0</v>
      </c>
      <c r="O238" s="2">
        <v>0</v>
      </c>
      <c r="P238" s="2">
        <v>0</v>
      </c>
    </row>
    <row r="239" spans="2:16" x14ac:dyDescent="0.3">
      <c r="B239" s="2">
        <v>238</v>
      </c>
      <c r="C239">
        <v>9</v>
      </c>
      <c r="D239">
        <v>26</v>
      </c>
      <c r="E239">
        <v>2735</v>
      </c>
      <c r="F239" s="3">
        <v>33384</v>
      </c>
      <c r="G239" s="2">
        <v>0</v>
      </c>
      <c r="H239" s="2">
        <v>0</v>
      </c>
      <c r="I239" s="2">
        <v>64321.592579999997</v>
      </c>
      <c r="M239" s="3">
        <v>33384</v>
      </c>
      <c r="N239" s="2">
        <v>0</v>
      </c>
      <c r="O239" s="2">
        <v>0</v>
      </c>
      <c r="P239" s="2">
        <v>0</v>
      </c>
    </row>
    <row r="240" spans="2:16" x14ac:dyDescent="0.3">
      <c r="B240" s="2">
        <v>239</v>
      </c>
      <c r="C240">
        <v>9</v>
      </c>
      <c r="D240">
        <v>27</v>
      </c>
      <c r="E240">
        <v>2735</v>
      </c>
      <c r="F240" s="3">
        <v>33385</v>
      </c>
      <c r="G240" s="2">
        <v>0</v>
      </c>
      <c r="H240" s="2">
        <v>0</v>
      </c>
      <c r="I240" s="2">
        <v>63963.98603</v>
      </c>
      <c r="M240" s="3">
        <v>33385</v>
      </c>
      <c r="N240" s="2">
        <v>0</v>
      </c>
      <c r="O240" s="2">
        <v>0</v>
      </c>
      <c r="P240" s="2">
        <v>0</v>
      </c>
    </row>
    <row r="241" spans="2:16" x14ac:dyDescent="0.3">
      <c r="B241" s="2">
        <v>240</v>
      </c>
      <c r="C241">
        <v>9</v>
      </c>
      <c r="D241">
        <v>28</v>
      </c>
      <c r="E241">
        <v>2735</v>
      </c>
      <c r="F241" s="3">
        <v>33386</v>
      </c>
      <c r="G241" s="2">
        <v>0</v>
      </c>
      <c r="H241" s="2">
        <v>0</v>
      </c>
      <c r="I241" s="2">
        <v>63591.972840000002</v>
      </c>
      <c r="M241" s="3">
        <v>33386</v>
      </c>
      <c r="N241" s="2">
        <v>0</v>
      </c>
      <c r="O241" s="2">
        <v>0</v>
      </c>
      <c r="P241" s="2">
        <v>0</v>
      </c>
    </row>
    <row r="242" spans="2:16" x14ac:dyDescent="0.3">
      <c r="B242" s="2">
        <v>241</v>
      </c>
      <c r="C242">
        <v>9</v>
      </c>
      <c r="D242">
        <v>29</v>
      </c>
      <c r="E242">
        <v>2735</v>
      </c>
      <c r="F242" s="3">
        <v>33387</v>
      </c>
      <c r="G242" s="2">
        <v>0</v>
      </c>
      <c r="H242" s="2">
        <v>0</v>
      </c>
      <c r="I242" s="2">
        <v>63149.309699999998</v>
      </c>
      <c r="M242" s="3">
        <v>33387</v>
      </c>
      <c r="N242" s="2">
        <v>0</v>
      </c>
      <c r="O242" s="2">
        <v>0</v>
      </c>
      <c r="P242" s="2">
        <v>0</v>
      </c>
    </row>
    <row r="243" spans="2:16" x14ac:dyDescent="0.3">
      <c r="B243" s="2">
        <v>242</v>
      </c>
      <c r="C243">
        <v>9</v>
      </c>
      <c r="D243">
        <v>30</v>
      </c>
      <c r="E243">
        <v>2735</v>
      </c>
      <c r="F243" s="3">
        <v>33388</v>
      </c>
      <c r="G243" s="2">
        <v>0</v>
      </c>
      <c r="H243" s="2">
        <v>0</v>
      </c>
      <c r="I243" s="2">
        <v>62789.84921</v>
      </c>
      <c r="M243" s="3">
        <v>33388</v>
      </c>
      <c r="N243" s="2">
        <v>0</v>
      </c>
      <c r="O243" s="2">
        <v>0</v>
      </c>
      <c r="P243" s="2">
        <v>0</v>
      </c>
    </row>
    <row r="244" spans="2:16" x14ac:dyDescent="0.3">
      <c r="B244" s="2">
        <v>243</v>
      </c>
      <c r="C244">
        <v>9</v>
      </c>
      <c r="D244">
        <v>31</v>
      </c>
      <c r="E244">
        <v>2735</v>
      </c>
      <c r="F244" s="3">
        <v>33389</v>
      </c>
      <c r="G244" s="2">
        <v>0</v>
      </c>
      <c r="H244" s="2">
        <v>0</v>
      </c>
      <c r="I244" s="2">
        <v>63659.301469999999</v>
      </c>
      <c r="M244" s="3">
        <v>33389</v>
      </c>
      <c r="N244" s="2">
        <v>0</v>
      </c>
      <c r="O244" s="2">
        <v>0</v>
      </c>
      <c r="P244" s="2">
        <v>0</v>
      </c>
    </row>
    <row r="245" spans="2:16" x14ac:dyDescent="0.3">
      <c r="B245" s="2">
        <v>244</v>
      </c>
      <c r="C245">
        <v>10</v>
      </c>
      <c r="D245">
        <v>1</v>
      </c>
      <c r="E245">
        <v>2735</v>
      </c>
      <c r="F245" s="3">
        <v>33390</v>
      </c>
      <c r="G245" s="2">
        <v>0</v>
      </c>
      <c r="H245" s="2">
        <v>0</v>
      </c>
      <c r="I245" s="2">
        <v>63544.057560000001</v>
      </c>
      <c r="M245" s="3">
        <v>33390</v>
      </c>
      <c r="N245" s="2">
        <v>260.05694870000002</v>
      </c>
      <c r="O245" s="2">
        <v>260.05694870000002</v>
      </c>
      <c r="P245" s="2">
        <v>0</v>
      </c>
    </row>
    <row r="246" spans="2:16" x14ac:dyDescent="0.3">
      <c r="B246" s="2">
        <v>245</v>
      </c>
      <c r="C246">
        <v>10</v>
      </c>
      <c r="D246">
        <v>2</v>
      </c>
      <c r="E246">
        <v>2735</v>
      </c>
      <c r="F246" s="3">
        <v>33391</v>
      </c>
      <c r="G246" s="2">
        <v>0</v>
      </c>
      <c r="H246" s="2">
        <v>0</v>
      </c>
      <c r="I246" s="2">
        <v>63059.03673</v>
      </c>
      <c r="M246" s="3">
        <v>33391</v>
      </c>
      <c r="N246" s="2">
        <v>1033.2424510000001</v>
      </c>
      <c r="O246" s="2">
        <v>1033.2424510000001</v>
      </c>
      <c r="P246" s="2">
        <v>0</v>
      </c>
    </row>
    <row r="247" spans="2:16" x14ac:dyDescent="0.3">
      <c r="B247" s="2">
        <v>246</v>
      </c>
      <c r="C247">
        <v>10</v>
      </c>
      <c r="D247">
        <v>3</v>
      </c>
      <c r="E247">
        <v>2735</v>
      </c>
      <c r="F247" s="3">
        <v>33392</v>
      </c>
      <c r="G247" s="2">
        <v>0</v>
      </c>
      <c r="H247" s="2">
        <v>0</v>
      </c>
      <c r="I247" s="2">
        <v>62476.038209999999</v>
      </c>
      <c r="M247" s="3">
        <v>33392</v>
      </c>
      <c r="N247" s="2">
        <v>1236.522125</v>
      </c>
      <c r="O247" s="2">
        <v>1236.522125</v>
      </c>
      <c r="P247" s="2">
        <v>0</v>
      </c>
    </row>
    <row r="248" spans="2:16" x14ac:dyDescent="0.3">
      <c r="B248" s="2">
        <v>247</v>
      </c>
      <c r="C248">
        <v>10</v>
      </c>
      <c r="D248">
        <v>4</v>
      </c>
      <c r="E248">
        <v>2735</v>
      </c>
      <c r="F248" s="3">
        <v>33393</v>
      </c>
      <c r="G248" s="2">
        <v>0</v>
      </c>
      <c r="H248" s="2">
        <v>0</v>
      </c>
      <c r="I248" s="2">
        <v>61961.68288</v>
      </c>
      <c r="M248" s="3">
        <v>33393</v>
      </c>
      <c r="N248" s="2">
        <v>1095.672562</v>
      </c>
      <c r="O248" s="2">
        <v>1095.672562</v>
      </c>
      <c r="P248" s="2">
        <v>0</v>
      </c>
    </row>
    <row r="249" spans="2:16" x14ac:dyDescent="0.3">
      <c r="B249" s="2">
        <v>248</v>
      </c>
      <c r="C249">
        <v>10</v>
      </c>
      <c r="D249">
        <v>5</v>
      </c>
      <c r="E249">
        <v>2735</v>
      </c>
      <c r="F249" s="3">
        <v>33394</v>
      </c>
      <c r="G249" s="2">
        <v>0</v>
      </c>
      <c r="H249" s="2">
        <v>0</v>
      </c>
      <c r="I249" s="2">
        <v>61498.16345</v>
      </c>
      <c r="M249" s="3">
        <v>33394</v>
      </c>
      <c r="N249" s="2">
        <v>984.68106460000001</v>
      </c>
      <c r="O249" s="2">
        <v>984.68106460000001</v>
      </c>
      <c r="P249" s="2">
        <v>0</v>
      </c>
    </row>
    <row r="250" spans="2:16" x14ac:dyDescent="0.3">
      <c r="B250" s="2">
        <v>249</v>
      </c>
      <c r="C250">
        <v>10</v>
      </c>
      <c r="D250">
        <v>6</v>
      </c>
      <c r="E250">
        <v>2735</v>
      </c>
      <c r="F250" s="3">
        <v>33395</v>
      </c>
      <c r="G250" s="2">
        <v>0</v>
      </c>
      <c r="H250" s="2">
        <v>0</v>
      </c>
      <c r="I250" s="2">
        <v>61225.483489999999</v>
      </c>
      <c r="M250" s="3">
        <v>33395</v>
      </c>
      <c r="N250" s="2">
        <v>584.32909389999998</v>
      </c>
      <c r="O250" s="2">
        <v>584.32909389999998</v>
      </c>
      <c r="P250" s="2">
        <v>0</v>
      </c>
    </row>
    <row r="251" spans="2:16" x14ac:dyDescent="0.3">
      <c r="B251" s="2">
        <v>250</v>
      </c>
      <c r="C251">
        <v>10</v>
      </c>
      <c r="D251">
        <v>7</v>
      </c>
      <c r="E251">
        <v>2735</v>
      </c>
      <c r="F251" s="3">
        <v>33396</v>
      </c>
      <c r="G251" s="2">
        <v>0</v>
      </c>
      <c r="H251" s="2">
        <v>0</v>
      </c>
      <c r="I251" s="2">
        <v>60849.36621</v>
      </c>
      <c r="M251" s="3">
        <v>33396</v>
      </c>
      <c r="N251" s="2">
        <v>802.94778059999999</v>
      </c>
      <c r="O251" s="2">
        <v>802.94778059999999</v>
      </c>
      <c r="P251" s="2">
        <v>0</v>
      </c>
    </row>
    <row r="252" spans="2:16" x14ac:dyDescent="0.3">
      <c r="B252" s="2">
        <v>251</v>
      </c>
      <c r="C252">
        <v>10</v>
      </c>
      <c r="D252">
        <v>8</v>
      </c>
      <c r="E252">
        <v>2735</v>
      </c>
      <c r="F252" s="3">
        <v>33397</v>
      </c>
      <c r="G252" s="2">
        <v>0</v>
      </c>
      <c r="H252" s="2">
        <v>0</v>
      </c>
      <c r="I252" s="2">
        <v>60265.764990000003</v>
      </c>
      <c r="M252" s="3">
        <v>33397</v>
      </c>
      <c r="N252" s="2">
        <v>1239.410744</v>
      </c>
      <c r="O252" s="2">
        <v>1239.410744</v>
      </c>
      <c r="P252" s="2">
        <v>0</v>
      </c>
    </row>
    <row r="253" spans="2:16" x14ac:dyDescent="0.3">
      <c r="B253" s="2">
        <v>252</v>
      </c>
      <c r="C253">
        <v>10</v>
      </c>
      <c r="D253">
        <v>9</v>
      </c>
      <c r="E253">
        <v>2735</v>
      </c>
      <c r="F253" s="3">
        <v>33398</v>
      </c>
      <c r="G253" s="2">
        <v>0</v>
      </c>
      <c r="H253" s="2">
        <v>0</v>
      </c>
      <c r="I253" s="2">
        <v>59568.281199999998</v>
      </c>
      <c r="M253" s="3">
        <v>33398</v>
      </c>
      <c r="N253" s="2">
        <v>1481.7921140000001</v>
      </c>
      <c r="O253" s="2">
        <v>1481.7921140000001</v>
      </c>
      <c r="P253" s="2">
        <v>0</v>
      </c>
    </row>
    <row r="254" spans="2:16" x14ac:dyDescent="0.3">
      <c r="B254" s="2">
        <v>253</v>
      </c>
      <c r="C254">
        <v>10</v>
      </c>
      <c r="D254">
        <v>10</v>
      </c>
      <c r="E254">
        <v>2735</v>
      </c>
      <c r="F254" s="3">
        <v>33399</v>
      </c>
      <c r="G254" s="2">
        <v>0</v>
      </c>
      <c r="H254" s="2">
        <v>0</v>
      </c>
      <c r="I254" s="2">
        <v>58790.881009999997</v>
      </c>
      <c r="M254" s="3">
        <v>33399</v>
      </c>
      <c r="N254" s="2">
        <v>1650.541954</v>
      </c>
      <c r="O254" s="2">
        <v>1650.541954</v>
      </c>
      <c r="P254" s="2">
        <v>0</v>
      </c>
    </row>
    <row r="255" spans="2:16" x14ac:dyDescent="0.3">
      <c r="B255" s="2">
        <v>254</v>
      </c>
      <c r="C255">
        <v>10</v>
      </c>
      <c r="D255">
        <v>11</v>
      </c>
      <c r="E255">
        <v>2735</v>
      </c>
      <c r="F255" s="3">
        <v>33400</v>
      </c>
      <c r="G255" s="2">
        <v>0</v>
      </c>
      <c r="H255" s="2">
        <v>0</v>
      </c>
      <c r="I255" s="2">
        <v>57967.173450000002</v>
      </c>
      <c r="M255" s="3">
        <v>33400</v>
      </c>
      <c r="N255" s="2">
        <v>1748.5074770000001</v>
      </c>
      <c r="O255" s="2">
        <v>1748.5074770000001</v>
      </c>
      <c r="P255" s="2">
        <v>0</v>
      </c>
    </row>
    <row r="256" spans="2:16" x14ac:dyDescent="0.3">
      <c r="B256" s="2">
        <v>255</v>
      </c>
      <c r="C256">
        <v>10</v>
      </c>
      <c r="D256">
        <v>12</v>
      </c>
      <c r="E256">
        <v>2735</v>
      </c>
      <c r="F256" s="3">
        <v>33401</v>
      </c>
      <c r="G256" s="2">
        <v>0</v>
      </c>
      <c r="H256" s="2">
        <v>0</v>
      </c>
      <c r="I256" s="2">
        <v>57154.278610000001</v>
      </c>
      <c r="M256" s="3">
        <v>33401</v>
      </c>
      <c r="N256" s="2">
        <v>1725.605896</v>
      </c>
      <c r="O256" s="2">
        <v>1725.605896</v>
      </c>
      <c r="P256" s="2">
        <v>0</v>
      </c>
    </row>
    <row r="257" spans="2:16" x14ac:dyDescent="0.3">
      <c r="B257" s="2">
        <v>256</v>
      </c>
      <c r="C257">
        <v>10</v>
      </c>
      <c r="D257">
        <v>13</v>
      </c>
      <c r="E257">
        <v>2735</v>
      </c>
      <c r="F257" s="3">
        <v>33402</v>
      </c>
      <c r="G257" s="2">
        <v>0</v>
      </c>
      <c r="H257" s="2">
        <v>0</v>
      </c>
      <c r="I257" s="2">
        <v>56320.261129999999</v>
      </c>
      <c r="M257" s="3">
        <v>33402</v>
      </c>
      <c r="N257" s="2">
        <v>1769.1225589999999</v>
      </c>
      <c r="O257" s="2">
        <v>1769.1225589999999</v>
      </c>
      <c r="P257" s="2">
        <v>0</v>
      </c>
    </row>
    <row r="258" spans="2:16" x14ac:dyDescent="0.3">
      <c r="B258" s="2">
        <v>257</v>
      </c>
      <c r="C258">
        <v>10</v>
      </c>
      <c r="D258">
        <v>14</v>
      </c>
      <c r="E258">
        <v>2735</v>
      </c>
      <c r="F258" s="3">
        <v>33403</v>
      </c>
      <c r="G258" s="2">
        <v>0</v>
      </c>
      <c r="H258" s="2">
        <v>0</v>
      </c>
      <c r="I258" s="2">
        <v>55680.154390000003</v>
      </c>
      <c r="M258" s="3">
        <v>33403</v>
      </c>
      <c r="N258" s="2">
        <v>1358.776848</v>
      </c>
      <c r="O258" s="2">
        <v>1358.776848</v>
      </c>
      <c r="P258" s="2">
        <v>0</v>
      </c>
    </row>
    <row r="259" spans="2:16" x14ac:dyDescent="0.3">
      <c r="B259" s="2">
        <v>258</v>
      </c>
      <c r="C259">
        <v>10</v>
      </c>
      <c r="D259">
        <v>15</v>
      </c>
      <c r="E259">
        <v>2735</v>
      </c>
      <c r="F259" s="3">
        <v>33404</v>
      </c>
      <c r="G259" s="2">
        <v>0</v>
      </c>
      <c r="H259" s="2">
        <v>0</v>
      </c>
      <c r="I259" s="2">
        <v>55189.310210000003</v>
      </c>
      <c r="M259" s="3">
        <v>33404</v>
      </c>
      <c r="N259" s="2">
        <v>1045.9117659999999</v>
      </c>
      <c r="O259" s="2">
        <v>1045.9117659999999</v>
      </c>
      <c r="P259" s="2">
        <v>0</v>
      </c>
    </row>
    <row r="260" spans="2:16" x14ac:dyDescent="0.3">
      <c r="B260" s="2">
        <v>259</v>
      </c>
      <c r="C260">
        <v>10</v>
      </c>
      <c r="D260">
        <v>16</v>
      </c>
      <c r="E260">
        <v>2735</v>
      </c>
      <c r="F260" s="3">
        <v>33405</v>
      </c>
      <c r="G260" s="2">
        <v>0</v>
      </c>
      <c r="H260" s="2">
        <v>0</v>
      </c>
      <c r="I260" s="2">
        <v>54684.623449999999</v>
      </c>
      <c r="M260" s="3">
        <v>33405</v>
      </c>
      <c r="N260" s="2">
        <v>1075.3306769999999</v>
      </c>
      <c r="O260" s="2">
        <v>1075.3306769999999</v>
      </c>
      <c r="P260" s="2">
        <v>0</v>
      </c>
    </row>
    <row r="261" spans="2:16" x14ac:dyDescent="0.3">
      <c r="B261" s="2">
        <v>260</v>
      </c>
      <c r="C261">
        <v>10</v>
      </c>
      <c r="D261">
        <v>17</v>
      </c>
      <c r="E261">
        <v>2735</v>
      </c>
      <c r="F261" s="3">
        <v>33406</v>
      </c>
      <c r="G261" s="2">
        <v>0</v>
      </c>
      <c r="H261" s="2">
        <v>0</v>
      </c>
      <c r="I261" s="2">
        <v>54136.205710000002</v>
      </c>
      <c r="M261" s="3">
        <v>33406</v>
      </c>
      <c r="N261" s="2">
        <v>1163.306828</v>
      </c>
      <c r="O261" s="2">
        <v>1163.306828</v>
      </c>
      <c r="P261" s="2">
        <v>0</v>
      </c>
    </row>
    <row r="262" spans="2:16" x14ac:dyDescent="0.3">
      <c r="B262" s="2">
        <v>261</v>
      </c>
      <c r="C262">
        <v>10</v>
      </c>
      <c r="D262">
        <v>18</v>
      </c>
      <c r="E262">
        <v>2735</v>
      </c>
      <c r="F262" s="3">
        <v>33407</v>
      </c>
      <c r="G262" s="2">
        <v>0</v>
      </c>
      <c r="H262" s="2">
        <v>0</v>
      </c>
      <c r="I262" s="2">
        <v>53587.63708</v>
      </c>
      <c r="M262" s="3">
        <v>33407</v>
      </c>
      <c r="N262" s="2">
        <v>1163.6365049999999</v>
      </c>
      <c r="O262" s="2">
        <v>1163.6365049999999</v>
      </c>
      <c r="P262" s="2">
        <v>0</v>
      </c>
    </row>
    <row r="263" spans="2:16" x14ac:dyDescent="0.3">
      <c r="B263" s="2">
        <v>262</v>
      </c>
      <c r="C263">
        <v>10</v>
      </c>
      <c r="D263">
        <v>19</v>
      </c>
      <c r="E263">
        <v>2735</v>
      </c>
      <c r="F263" s="3">
        <v>33408</v>
      </c>
      <c r="G263" s="2">
        <v>0</v>
      </c>
      <c r="H263" s="2">
        <v>0</v>
      </c>
      <c r="I263" s="2">
        <v>53043.66876</v>
      </c>
      <c r="M263" s="3">
        <v>33408</v>
      </c>
      <c r="N263" s="2">
        <v>1158.9027100000001</v>
      </c>
      <c r="O263" s="2">
        <v>1158.9027100000001</v>
      </c>
      <c r="P263" s="2">
        <v>0</v>
      </c>
    </row>
    <row r="264" spans="2:16" x14ac:dyDescent="0.3">
      <c r="B264" s="2">
        <v>263</v>
      </c>
      <c r="C264">
        <v>10</v>
      </c>
      <c r="D264">
        <v>20</v>
      </c>
      <c r="E264">
        <v>2735</v>
      </c>
      <c r="F264" s="3">
        <v>33409</v>
      </c>
      <c r="G264" s="2">
        <v>0</v>
      </c>
      <c r="H264" s="2">
        <v>0</v>
      </c>
      <c r="I264" s="2">
        <v>52546.300369999997</v>
      </c>
      <c r="M264" s="3">
        <v>33409</v>
      </c>
      <c r="N264" s="2">
        <v>1060.8146859999999</v>
      </c>
      <c r="O264" s="2">
        <v>1060.8146859999999</v>
      </c>
      <c r="P264" s="2">
        <v>0</v>
      </c>
    </row>
    <row r="265" spans="2:16" x14ac:dyDescent="0.3">
      <c r="B265" s="2">
        <v>264</v>
      </c>
      <c r="C265">
        <v>10</v>
      </c>
      <c r="D265">
        <v>21</v>
      </c>
      <c r="E265">
        <v>2735</v>
      </c>
      <c r="F265" s="3">
        <v>33410</v>
      </c>
      <c r="G265" s="2">
        <v>0</v>
      </c>
      <c r="H265" s="2">
        <v>111.4824066</v>
      </c>
      <c r="I265" s="2">
        <v>52271.319660000001</v>
      </c>
      <c r="M265" s="3">
        <v>33410</v>
      </c>
      <c r="N265" s="2">
        <v>589.23928639999997</v>
      </c>
      <c r="O265" s="2">
        <v>589.23928639999997</v>
      </c>
      <c r="P265" s="2">
        <v>0</v>
      </c>
    </row>
    <row r="266" spans="2:16" x14ac:dyDescent="0.3">
      <c r="B266" s="2">
        <v>265</v>
      </c>
      <c r="C266">
        <v>10</v>
      </c>
      <c r="D266">
        <v>22</v>
      </c>
      <c r="E266">
        <v>2735</v>
      </c>
      <c r="F266" s="3">
        <v>33411</v>
      </c>
      <c r="G266" s="2">
        <v>0</v>
      </c>
      <c r="H266" s="2">
        <v>0</v>
      </c>
      <c r="I266" s="2">
        <v>51939.66059</v>
      </c>
      <c r="M266" s="3">
        <v>33411</v>
      </c>
      <c r="N266" s="2">
        <v>699.5378723</v>
      </c>
      <c r="O266" s="2">
        <v>699.5378723</v>
      </c>
      <c r="P266" s="2">
        <v>0</v>
      </c>
    </row>
    <row r="267" spans="2:16" x14ac:dyDescent="0.3">
      <c r="B267" s="2">
        <v>266</v>
      </c>
      <c r="C267">
        <v>10</v>
      </c>
      <c r="D267">
        <v>23</v>
      </c>
      <c r="E267">
        <v>2735</v>
      </c>
      <c r="F267" s="3">
        <v>33412</v>
      </c>
      <c r="G267" s="2">
        <v>0</v>
      </c>
      <c r="H267" s="2">
        <v>13.504469869999999</v>
      </c>
      <c r="I267" s="2">
        <v>51542.201569999997</v>
      </c>
      <c r="M267" s="3">
        <v>33412</v>
      </c>
      <c r="N267" s="2">
        <v>844.90547939999999</v>
      </c>
      <c r="O267" s="2">
        <v>844.90547939999999</v>
      </c>
      <c r="P267" s="2">
        <v>0</v>
      </c>
    </row>
    <row r="268" spans="2:16" x14ac:dyDescent="0.3">
      <c r="B268" s="2">
        <v>267</v>
      </c>
      <c r="C268">
        <v>10</v>
      </c>
      <c r="D268">
        <v>24</v>
      </c>
      <c r="E268">
        <v>2735</v>
      </c>
      <c r="F268" s="3">
        <v>33413</v>
      </c>
      <c r="G268" s="2">
        <v>0</v>
      </c>
      <c r="H268" s="2">
        <v>110.51991270000001</v>
      </c>
      <c r="I268" s="2">
        <v>51298.54393</v>
      </c>
      <c r="M268" s="3">
        <v>33413</v>
      </c>
      <c r="N268" s="2">
        <v>514.24602890000006</v>
      </c>
      <c r="O268" s="2">
        <v>514.24602890000006</v>
      </c>
      <c r="P268" s="2">
        <v>0</v>
      </c>
    </row>
    <row r="269" spans="2:16" x14ac:dyDescent="0.3">
      <c r="B269" s="2">
        <v>268</v>
      </c>
      <c r="C269">
        <v>10</v>
      </c>
      <c r="D269">
        <v>25</v>
      </c>
      <c r="E269">
        <v>2735</v>
      </c>
      <c r="F269" s="3">
        <v>33414</v>
      </c>
      <c r="G269" s="2">
        <v>0</v>
      </c>
      <c r="H269" s="2">
        <v>0</v>
      </c>
      <c r="I269" s="2">
        <v>51060.567799999997</v>
      </c>
      <c r="M269" s="3">
        <v>33414</v>
      </c>
      <c r="N269" s="2">
        <v>502.40719799999999</v>
      </c>
      <c r="O269" s="2">
        <v>502.40719799999999</v>
      </c>
      <c r="P269" s="2">
        <v>0</v>
      </c>
    </row>
    <row r="270" spans="2:16" x14ac:dyDescent="0.3">
      <c r="B270" s="2">
        <v>269</v>
      </c>
      <c r="C270">
        <v>10</v>
      </c>
      <c r="D270">
        <v>26</v>
      </c>
      <c r="E270">
        <v>2735</v>
      </c>
      <c r="F270" s="3">
        <v>33415</v>
      </c>
      <c r="G270" s="2">
        <v>0</v>
      </c>
      <c r="H270" s="2">
        <v>59.429504389999998</v>
      </c>
      <c r="I270" s="2">
        <v>50930.861989999998</v>
      </c>
      <c r="M270" s="3">
        <v>33415</v>
      </c>
      <c r="N270" s="2">
        <v>338.91038609999998</v>
      </c>
      <c r="O270" s="2">
        <v>338.91038609999998</v>
      </c>
      <c r="P270" s="2">
        <v>0</v>
      </c>
    </row>
    <row r="271" spans="2:16" x14ac:dyDescent="0.3">
      <c r="B271" s="2">
        <v>270</v>
      </c>
      <c r="C271">
        <v>10</v>
      </c>
      <c r="D271">
        <v>27</v>
      </c>
      <c r="E271">
        <v>2735</v>
      </c>
      <c r="F271" s="3">
        <v>33416</v>
      </c>
      <c r="G271" s="2">
        <v>0</v>
      </c>
      <c r="H271" s="2">
        <v>0</v>
      </c>
      <c r="I271" s="2">
        <v>50797.987090000002</v>
      </c>
      <c r="M271" s="3">
        <v>33416</v>
      </c>
      <c r="N271" s="2">
        <v>347.10804180000002</v>
      </c>
      <c r="O271" s="2">
        <v>347.10804180000002</v>
      </c>
      <c r="P271" s="2">
        <v>0</v>
      </c>
    </row>
    <row r="272" spans="2:16" x14ac:dyDescent="0.3">
      <c r="B272" s="2">
        <v>271</v>
      </c>
      <c r="C272">
        <v>10</v>
      </c>
      <c r="D272">
        <v>28</v>
      </c>
      <c r="E272">
        <v>2735</v>
      </c>
      <c r="F272" s="3">
        <v>33417</v>
      </c>
      <c r="G272" s="2">
        <v>0</v>
      </c>
      <c r="H272" s="2">
        <v>0</v>
      </c>
      <c r="I272" s="2">
        <v>51070.401570000002</v>
      </c>
      <c r="M272" s="3">
        <v>33417</v>
      </c>
      <c r="N272" s="2">
        <v>322.60749440000001</v>
      </c>
      <c r="O272" s="2">
        <v>322.60749440000001</v>
      </c>
      <c r="P272" s="2">
        <v>0</v>
      </c>
    </row>
    <row r="273" spans="2:16" x14ac:dyDescent="0.3">
      <c r="B273" s="2">
        <v>272</v>
      </c>
      <c r="C273">
        <v>10</v>
      </c>
      <c r="D273">
        <v>29</v>
      </c>
      <c r="E273">
        <v>2735</v>
      </c>
      <c r="F273" s="3">
        <v>33418</v>
      </c>
      <c r="G273" s="2">
        <v>0</v>
      </c>
      <c r="H273" s="2">
        <v>0</v>
      </c>
      <c r="I273" s="2">
        <v>52308.40681</v>
      </c>
      <c r="M273" s="3">
        <v>33418</v>
      </c>
      <c r="N273" s="2">
        <v>336.1153812</v>
      </c>
      <c r="O273" s="2">
        <v>336.1153812</v>
      </c>
      <c r="P273" s="2">
        <v>0</v>
      </c>
    </row>
    <row r="274" spans="2:16" x14ac:dyDescent="0.3">
      <c r="B274" s="2">
        <v>273</v>
      </c>
      <c r="C274">
        <v>10</v>
      </c>
      <c r="D274">
        <v>30</v>
      </c>
      <c r="E274">
        <v>2735</v>
      </c>
      <c r="F274" s="3">
        <v>33419</v>
      </c>
      <c r="G274" s="2">
        <v>0</v>
      </c>
      <c r="H274" s="2">
        <v>0</v>
      </c>
      <c r="I274" s="2">
        <v>52536.453950000003</v>
      </c>
      <c r="M274" s="3">
        <v>33419</v>
      </c>
      <c r="N274" s="2">
        <v>329.35561749999999</v>
      </c>
      <c r="O274" s="2">
        <v>329.35561749999999</v>
      </c>
      <c r="P274" s="2">
        <v>0</v>
      </c>
    </row>
    <row r="275" spans="2:16" x14ac:dyDescent="0.3">
      <c r="B275" s="2">
        <v>274</v>
      </c>
      <c r="C275">
        <v>11</v>
      </c>
      <c r="D275">
        <v>1</v>
      </c>
      <c r="E275">
        <v>2735</v>
      </c>
      <c r="F275" s="3">
        <v>33420</v>
      </c>
      <c r="G275" s="2">
        <v>0</v>
      </c>
      <c r="H275" s="2">
        <v>0</v>
      </c>
      <c r="I275" s="2">
        <v>51948.3027</v>
      </c>
      <c r="M275" s="3">
        <v>33420</v>
      </c>
      <c r="N275" s="2">
        <v>1247.7836150000001</v>
      </c>
      <c r="O275" s="2">
        <v>1247.7836150000001</v>
      </c>
      <c r="P275" s="2">
        <v>0</v>
      </c>
    </row>
    <row r="276" spans="2:16" x14ac:dyDescent="0.3">
      <c r="B276" s="2">
        <v>275</v>
      </c>
      <c r="C276">
        <v>11</v>
      </c>
      <c r="D276">
        <v>2</v>
      </c>
      <c r="E276">
        <v>2735</v>
      </c>
      <c r="F276" s="3">
        <v>33421</v>
      </c>
      <c r="G276" s="2">
        <v>0</v>
      </c>
      <c r="H276" s="2">
        <v>0</v>
      </c>
      <c r="I276" s="2">
        <v>51210.076959999999</v>
      </c>
      <c r="M276" s="3">
        <v>33421</v>
      </c>
      <c r="N276" s="2">
        <v>2137.8989329999999</v>
      </c>
      <c r="O276" s="2">
        <v>2137.8989329999999</v>
      </c>
      <c r="P276" s="2">
        <v>0</v>
      </c>
    </row>
    <row r="277" spans="2:16" x14ac:dyDescent="0.3">
      <c r="B277" s="2">
        <v>276</v>
      </c>
      <c r="C277">
        <v>11</v>
      </c>
      <c r="D277">
        <v>3</v>
      </c>
      <c r="E277">
        <v>2735</v>
      </c>
      <c r="F277" s="3">
        <v>33422</v>
      </c>
      <c r="G277" s="2">
        <v>0</v>
      </c>
      <c r="H277" s="2">
        <v>400</v>
      </c>
      <c r="I277" s="2">
        <v>50272.650379999999</v>
      </c>
      <c r="M277" s="3">
        <v>33422</v>
      </c>
      <c r="N277" s="2">
        <v>2718.1084289999999</v>
      </c>
      <c r="O277" s="2">
        <v>2718.1084289999999</v>
      </c>
      <c r="P277" s="2">
        <v>0</v>
      </c>
    </row>
    <row r="278" spans="2:16" x14ac:dyDescent="0.3">
      <c r="B278" s="2">
        <v>277</v>
      </c>
      <c r="C278">
        <v>11</v>
      </c>
      <c r="D278">
        <v>4</v>
      </c>
      <c r="E278">
        <v>2735</v>
      </c>
      <c r="F278" s="3">
        <v>33423</v>
      </c>
      <c r="G278" s="2">
        <v>0</v>
      </c>
      <c r="H278" s="2">
        <v>0</v>
      </c>
      <c r="I278" s="2">
        <v>49286.519390000001</v>
      </c>
      <c r="M278" s="3">
        <v>33423</v>
      </c>
      <c r="N278" s="2">
        <v>2861.8973850000002</v>
      </c>
      <c r="O278" s="2">
        <v>2861.8973850000002</v>
      </c>
      <c r="P278" s="2">
        <v>0</v>
      </c>
    </row>
    <row r="279" spans="2:16" x14ac:dyDescent="0.3">
      <c r="B279" s="2">
        <v>278</v>
      </c>
      <c r="C279">
        <v>11</v>
      </c>
      <c r="D279">
        <v>5</v>
      </c>
      <c r="E279">
        <v>2735</v>
      </c>
      <c r="F279" s="3">
        <v>33424</v>
      </c>
      <c r="G279" s="2">
        <v>0</v>
      </c>
      <c r="H279" s="2">
        <v>43.10824203</v>
      </c>
      <c r="I279" s="2">
        <v>48303.104500000001</v>
      </c>
      <c r="M279" s="3">
        <v>33424</v>
      </c>
      <c r="N279" s="2">
        <v>2851.413818</v>
      </c>
      <c r="O279" s="2">
        <v>2851.413818</v>
      </c>
      <c r="P279" s="2">
        <v>0</v>
      </c>
    </row>
    <row r="280" spans="2:16" x14ac:dyDescent="0.3">
      <c r="B280" s="2">
        <v>279</v>
      </c>
      <c r="C280">
        <v>11</v>
      </c>
      <c r="D280">
        <v>6</v>
      </c>
      <c r="E280">
        <v>2735</v>
      </c>
      <c r="F280" s="3">
        <v>33425</v>
      </c>
      <c r="G280" s="2">
        <v>0</v>
      </c>
      <c r="H280" s="2">
        <v>400</v>
      </c>
      <c r="I280" s="2">
        <v>47342.705529999999</v>
      </c>
      <c r="M280" s="3">
        <v>33425</v>
      </c>
      <c r="N280" s="2">
        <v>2787.059616</v>
      </c>
      <c r="O280" s="2">
        <v>2787.059616</v>
      </c>
      <c r="P280" s="2">
        <v>0</v>
      </c>
    </row>
    <row r="281" spans="2:16" x14ac:dyDescent="0.3">
      <c r="B281" s="2">
        <v>280</v>
      </c>
      <c r="C281">
        <v>11</v>
      </c>
      <c r="D281">
        <v>7</v>
      </c>
      <c r="E281">
        <v>2735</v>
      </c>
      <c r="F281" s="3">
        <v>33426</v>
      </c>
      <c r="G281" s="2">
        <v>0</v>
      </c>
      <c r="H281" s="2">
        <v>0</v>
      </c>
      <c r="I281" s="2">
        <v>46461.032870000003</v>
      </c>
      <c r="M281" s="3">
        <v>33426</v>
      </c>
      <c r="N281" s="2">
        <v>2555.5839689999998</v>
      </c>
      <c r="O281" s="2">
        <v>2555.5839689999998</v>
      </c>
      <c r="P281" s="2">
        <v>0</v>
      </c>
    </row>
    <row r="282" spans="2:16" x14ac:dyDescent="0.3">
      <c r="B282" s="2">
        <v>281</v>
      </c>
      <c r="C282">
        <v>11</v>
      </c>
      <c r="D282">
        <v>8</v>
      </c>
      <c r="E282">
        <v>2735</v>
      </c>
      <c r="F282" s="3">
        <v>33427</v>
      </c>
      <c r="G282" s="2">
        <v>0</v>
      </c>
      <c r="H282" s="2">
        <v>400</v>
      </c>
      <c r="I282" s="2">
        <v>45570.181040000003</v>
      </c>
      <c r="M282" s="3">
        <v>33427</v>
      </c>
      <c r="N282" s="2">
        <v>2582.1430970000001</v>
      </c>
      <c r="O282" s="2">
        <v>2582.1430970000001</v>
      </c>
      <c r="P282" s="2">
        <v>0</v>
      </c>
    </row>
    <row r="283" spans="2:16" x14ac:dyDescent="0.3">
      <c r="B283" s="2">
        <v>282</v>
      </c>
      <c r="C283">
        <v>11</v>
      </c>
      <c r="D283">
        <v>9</v>
      </c>
      <c r="E283">
        <v>2735</v>
      </c>
      <c r="F283" s="3">
        <v>33428</v>
      </c>
      <c r="G283" s="2">
        <v>0</v>
      </c>
      <c r="H283" s="2">
        <v>0</v>
      </c>
      <c r="I283" s="2">
        <v>44732.485280000001</v>
      </c>
      <c r="M283" s="3">
        <v>33428</v>
      </c>
      <c r="N283" s="2">
        <v>2425.7783199999999</v>
      </c>
      <c r="O283" s="2">
        <v>2425.7783199999999</v>
      </c>
      <c r="P283" s="2">
        <v>0</v>
      </c>
    </row>
    <row r="284" spans="2:16" x14ac:dyDescent="0.3">
      <c r="B284" s="2">
        <v>283</v>
      </c>
      <c r="C284">
        <v>11</v>
      </c>
      <c r="D284">
        <v>10</v>
      </c>
      <c r="E284">
        <v>2735</v>
      </c>
      <c r="F284" s="3">
        <v>33429</v>
      </c>
      <c r="G284" s="2">
        <v>0</v>
      </c>
      <c r="H284" s="2">
        <v>0</v>
      </c>
      <c r="I284" s="2">
        <v>44012.898309999997</v>
      </c>
      <c r="M284" s="3">
        <v>33429</v>
      </c>
      <c r="N284" s="2">
        <v>2088.5455700000002</v>
      </c>
      <c r="O284" s="2">
        <v>2088.5455700000002</v>
      </c>
      <c r="P284" s="2">
        <v>0</v>
      </c>
    </row>
    <row r="285" spans="2:16" x14ac:dyDescent="0.3">
      <c r="B285" s="2">
        <v>284</v>
      </c>
      <c r="C285">
        <v>11</v>
      </c>
      <c r="D285">
        <v>11</v>
      </c>
      <c r="E285">
        <v>2735</v>
      </c>
      <c r="F285" s="3">
        <v>33430</v>
      </c>
      <c r="G285" s="2">
        <v>0</v>
      </c>
      <c r="H285" s="2">
        <v>387.05123900000001</v>
      </c>
      <c r="I285" s="2">
        <v>43265.360119999998</v>
      </c>
      <c r="M285" s="3">
        <v>33430</v>
      </c>
      <c r="N285" s="2">
        <v>2165.7775339999998</v>
      </c>
      <c r="O285" s="2">
        <v>2165.7775339999998</v>
      </c>
      <c r="P285" s="2">
        <v>0</v>
      </c>
    </row>
    <row r="286" spans="2:16" x14ac:dyDescent="0.3">
      <c r="B286" s="2">
        <v>285</v>
      </c>
      <c r="C286">
        <v>11</v>
      </c>
      <c r="D286">
        <v>12</v>
      </c>
      <c r="E286">
        <v>2735</v>
      </c>
      <c r="F286" s="3">
        <v>33431</v>
      </c>
      <c r="G286" s="2">
        <v>0</v>
      </c>
      <c r="H286" s="2">
        <v>0</v>
      </c>
      <c r="I286" s="2">
        <v>42402.525199999996</v>
      </c>
      <c r="M286" s="3">
        <v>33431</v>
      </c>
      <c r="N286" s="2">
        <v>2500.5879669999999</v>
      </c>
      <c r="O286" s="2">
        <v>2500.5879669999999</v>
      </c>
      <c r="P286" s="2">
        <v>0</v>
      </c>
    </row>
    <row r="287" spans="2:16" x14ac:dyDescent="0.3">
      <c r="B287" s="2">
        <v>286</v>
      </c>
      <c r="C287">
        <v>11</v>
      </c>
      <c r="D287">
        <v>13</v>
      </c>
      <c r="E287">
        <v>2735</v>
      </c>
      <c r="F287" s="3">
        <v>33432</v>
      </c>
      <c r="G287" s="2">
        <v>0</v>
      </c>
      <c r="H287" s="2">
        <v>0</v>
      </c>
      <c r="I287" s="2">
        <v>41529.299370000001</v>
      </c>
      <c r="M287" s="3">
        <v>33432</v>
      </c>
      <c r="N287" s="2">
        <v>2530.631531</v>
      </c>
      <c r="O287" s="2">
        <v>2530.631531</v>
      </c>
      <c r="P287" s="2">
        <v>0</v>
      </c>
    </row>
    <row r="288" spans="2:16" x14ac:dyDescent="0.3">
      <c r="B288" s="2">
        <v>287</v>
      </c>
      <c r="C288">
        <v>11</v>
      </c>
      <c r="D288">
        <v>14</v>
      </c>
      <c r="E288">
        <v>2735</v>
      </c>
      <c r="F288" s="3">
        <v>33433</v>
      </c>
      <c r="G288" s="2">
        <v>0</v>
      </c>
      <c r="H288" s="2">
        <v>163.1557617</v>
      </c>
      <c r="I288" s="2">
        <v>40682.24828</v>
      </c>
      <c r="M288" s="3">
        <v>33433</v>
      </c>
      <c r="N288" s="2">
        <v>2454.6506199999999</v>
      </c>
      <c r="O288" s="2">
        <v>2454.6506199999999</v>
      </c>
      <c r="P288" s="2">
        <v>0</v>
      </c>
    </row>
    <row r="289" spans="2:16" x14ac:dyDescent="0.3">
      <c r="B289" s="2">
        <v>288</v>
      </c>
      <c r="C289">
        <v>11</v>
      </c>
      <c r="D289">
        <v>15</v>
      </c>
      <c r="E289">
        <v>2735</v>
      </c>
      <c r="F289" s="3">
        <v>33434</v>
      </c>
      <c r="G289" s="2">
        <v>0</v>
      </c>
      <c r="H289" s="2">
        <v>400</v>
      </c>
      <c r="I289" s="2">
        <v>39923.439539999999</v>
      </c>
      <c r="M289" s="3">
        <v>33434</v>
      </c>
      <c r="N289" s="2">
        <v>2202.0714800000001</v>
      </c>
      <c r="O289" s="2">
        <v>2202.0714800000001</v>
      </c>
      <c r="P289" s="2">
        <v>0</v>
      </c>
    </row>
    <row r="290" spans="2:16" x14ac:dyDescent="0.3">
      <c r="B290" s="2">
        <v>289</v>
      </c>
      <c r="C290">
        <v>11</v>
      </c>
      <c r="D290">
        <v>16</v>
      </c>
      <c r="E290">
        <v>2735</v>
      </c>
      <c r="F290" s="3">
        <v>33435</v>
      </c>
      <c r="G290" s="2">
        <v>0</v>
      </c>
      <c r="H290" s="2">
        <v>0</v>
      </c>
      <c r="I290" s="2">
        <v>39139.71963</v>
      </c>
      <c r="M290" s="3">
        <v>33435</v>
      </c>
      <c r="N290" s="2">
        <v>2275.3753200000001</v>
      </c>
      <c r="O290" s="2">
        <v>2275.3753200000001</v>
      </c>
      <c r="P290" s="2">
        <v>0</v>
      </c>
    </row>
    <row r="291" spans="2:16" x14ac:dyDescent="0.3">
      <c r="B291" s="2">
        <v>290</v>
      </c>
      <c r="C291">
        <v>11</v>
      </c>
      <c r="D291">
        <v>17</v>
      </c>
      <c r="E291">
        <v>2735</v>
      </c>
      <c r="F291" s="3">
        <v>33436</v>
      </c>
      <c r="G291" s="2">
        <v>0</v>
      </c>
      <c r="H291" s="2">
        <v>384.61618040000002</v>
      </c>
      <c r="I291" s="2">
        <v>38360.07013</v>
      </c>
      <c r="M291" s="3">
        <v>33436</v>
      </c>
      <c r="N291" s="2">
        <v>2259.1578829999999</v>
      </c>
      <c r="O291" s="2">
        <v>2259.1578829999999</v>
      </c>
      <c r="P291" s="2">
        <v>0</v>
      </c>
    </row>
    <row r="292" spans="2:16" x14ac:dyDescent="0.3">
      <c r="B292" s="2">
        <v>291</v>
      </c>
      <c r="C292">
        <v>11</v>
      </c>
      <c r="D292">
        <v>18</v>
      </c>
      <c r="E292">
        <v>2735</v>
      </c>
      <c r="F292" s="3">
        <v>33437</v>
      </c>
      <c r="G292" s="2">
        <v>0</v>
      </c>
      <c r="H292" s="2">
        <v>0</v>
      </c>
      <c r="I292" s="2">
        <v>37660.632839999998</v>
      </c>
      <c r="M292" s="3">
        <v>33437</v>
      </c>
      <c r="N292" s="2">
        <v>2029.495087</v>
      </c>
      <c r="O292" s="2">
        <v>2029.495087</v>
      </c>
      <c r="P292" s="2">
        <v>0</v>
      </c>
    </row>
    <row r="293" spans="2:16" x14ac:dyDescent="0.3">
      <c r="B293" s="2">
        <v>292</v>
      </c>
      <c r="C293">
        <v>11</v>
      </c>
      <c r="D293">
        <v>19</v>
      </c>
      <c r="E293">
        <v>2735</v>
      </c>
      <c r="F293" s="3">
        <v>33438</v>
      </c>
      <c r="G293" s="2">
        <v>0</v>
      </c>
      <c r="H293" s="2">
        <v>0</v>
      </c>
      <c r="I293" s="2">
        <v>36842.587460000002</v>
      </c>
      <c r="M293" s="3">
        <v>33438</v>
      </c>
      <c r="N293" s="2">
        <v>2370.066147</v>
      </c>
      <c r="O293" s="2">
        <v>2370.066147</v>
      </c>
      <c r="P293" s="2">
        <v>0</v>
      </c>
    </row>
    <row r="294" spans="2:16" x14ac:dyDescent="0.3">
      <c r="B294" s="2">
        <v>293</v>
      </c>
      <c r="C294">
        <v>11</v>
      </c>
      <c r="D294">
        <v>20</v>
      </c>
      <c r="E294">
        <v>2735</v>
      </c>
      <c r="F294" s="3">
        <v>33439</v>
      </c>
      <c r="G294" s="2">
        <v>0</v>
      </c>
      <c r="H294" s="2">
        <v>41.650814060000002</v>
      </c>
      <c r="I294" s="2">
        <v>36526.093549999998</v>
      </c>
      <c r="M294" s="3">
        <v>33439</v>
      </c>
      <c r="N294" s="2">
        <v>2655.1472779999999</v>
      </c>
      <c r="O294" s="2">
        <v>2655.1472779999999</v>
      </c>
      <c r="P294" s="2">
        <v>0</v>
      </c>
    </row>
    <row r="295" spans="2:16" x14ac:dyDescent="0.3">
      <c r="B295" s="2">
        <v>294</v>
      </c>
      <c r="C295">
        <v>11</v>
      </c>
      <c r="D295">
        <v>21</v>
      </c>
      <c r="E295">
        <v>2735</v>
      </c>
      <c r="F295" s="3">
        <v>33440</v>
      </c>
      <c r="G295" s="2">
        <v>0</v>
      </c>
      <c r="H295" s="2">
        <v>0</v>
      </c>
      <c r="I295" s="2">
        <v>37372.505989999998</v>
      </c>
      <c r="M295" s="3">
        <v>33440</v>
      </c>
      <c r="N295" s="2">
        <v>2460.197357</v>
      </c>
      <c r="O295" s="2">
        <v>2460.197357</v>
      </c>
      <c r="P295" s="2">
        <v>0</v>
      </c>
    </row>
    <row r="296" spans="2:16" x14ac:dyDescent="0.3">
      <c r="B296" s="2">
        <v>295</v>
      </c>
      <c r="C296">
        <v>11</v>
      </c>
      <c r="D296">
        <v>22</v>
      </c>
      <c r="E296">
        <v>2735</v>
      </c>
      <c r="F296" s="3">
        <v>33441</v>
      </c>
      <c r="G296" s="2">
        <v>0</v>
      </c>
      <c r="H296" s="2">
        <v>34.400306700000002</v>
      </c>
      <c r="I296" s="2">
        <v>37831.993170000002</v>
      </c>
      <c r="M296" s="3">
        <v>33441</v>
      </c>
      <c r="N296" s="2">
        <v>2174.334969</v>
      </c>
      <c r="O296" s="2">
        <v>2174.334969</v>
      </c>
      <c r="P296" s="2">
        <v>0</v>
      </c>
    </row>
    <row r="297" spans="2:16" x14ac:dyDescent="0.3">
      <c r="B297" s="2">
        <v>296</v>
      </c>
      <c r="C297">
        <v>11</v>
      </c>
      <c r="D297">
        <v>23</v>
      </c>
      <c r="E297">
        <v>2735</v>
      </c>
      <c r="F297" s="3">
        <v>33442</v>
      </c>
      <c r="G297" s="2">
        <v>0</v>
      </c>
      <c r="H297" s="2">
        <v>400</v>
      </c>
      <c r="I297" s="2">
        <v>37181.829510000003</v>
      </c>
      <c r="M297" s="3">
        <v>33442</v>
      </c>
      <c r="N297" s="2">
        <v>2465.1247100000001</v>
      </c>
      <c r="O297" s="2">
        <v>2465.1247100000001</v>
      </c>
      <c r="P297" s="2">
        <v>0</v>
      </c>
    </row>
    <row r="298" spans="2:16" x14ac:dyDescent="0.3">
      <c r="B298" s="2">
        <v>297</v>
      </c>
      <c r="C298">
        <v>11</v>
      </c>
      <c r="D298">
        <v>24</v>
      </c>
      <c r="E298">
        <v>2735</v>
      </c>
      <c r="F298" s="3">
        <v>33443</v>
      </c>
      <c r="G298" s="2">
        <v>0</v>
      </c>
      <c r="H298" s="2">
        <v>0</v>
      </c>
      <c r="I298" s="2">
        <v>36377.40294</v>
      </c>
      <c r="M298" s="3">
        <v>33443</v>
      </c>
      <c r="N298" s="2">
        <v>2327.9977720000002</v>
      </c>
      <c r="O298" s="2">
        <v>2327.9977720000002</v>
      </c>
      <c r="P298" s="2">
        <v>0</v>
      </c>
    </row>
    <row r="299" spans="2:16" x14ac:dyDescent="0.3">
      <c r="B299" s="2">
        <v>298</v>
      </c>
      <c r="C299">
        <v>11</v>
      </c>
      <c r="D299">
        <v>25</v>
      </c>
      <c r="E299">
        <v>2735</v>
      </c>
      <c r="F299" s="3">
        <v>33444</v>
      </c>
      <c r="G299" s="2">
        <v>0</v>
      </c>
      <c r="H299" s="2">
        <v>0</v>
      </c>
      <c r="I299" s="2">
        <v>35597.46557</v>
      </c>
      <c r="M299" s="3">
        <v>33444</v>
      </c>
      <c r="N299" s="2">
        <v>2256.9816209999999</v>
      </c>
      <c r="O299" s="2">
        <v>2256.9816209999999</v>
      </c>
      <c r="P299" s="2">
        <v>0</v>
      </c>
    </row>
    <row r="300" spans="2:16" x14ac:dyDescent="0.3">
      <c r="B300" s="2">
        <v>299</v>
      </c>
      <c r="C300">
        <v>11</v>
      </c>
      <c r="D300">
        <v>26</v>
      </c>
      <c r="E300">
        <v>2735</v>
      </c>
      <c r="F300" s="3">
        <v>33445</v>
      </c>
      <c r="G300" s="2">
        <v>0</v>
      </c>
      <c r="H300" s="2">
        <v>400</v>
      </c>
      <c r="I300" s="2">
        <v>34819.413030000003</v>
      </c>
      <c r="M300" s="3">
        <v>33445</v>
      </c>
      <c r="N300" s="2">
        <v>2251.4062119999999</v>
      </c>
      <c r="O300" s="2">
        <v>2251.4062119999999</v>
      </c>
      <c r="P300" s="2">
        <v>0</v>
      </c>
    </row>
    <row r="301" spans="2:16" x14ac:dyDescent="0.3">
      <c r="B301" s="2">
        <v>300</v>
      </c>
      <c r="C301">
        <v>11</v>
      </c>
      <c r="D301">
        <v>27</v>
      </c>
      <c r="E301">
        <v>2735</v>
      </c>
      <c r="F301" s="3">
        <v>33446</v>
      </c>
      <c r="G301" s="2">
        <v>0</v>
      </c>
      <c r="H301" s="2">
        <v>0</v>
      </c>
      <c r="I301" s="2">
        <v>33998.342199999999</v>
      </c>
      <c r="M301" s="3">
        <v>33446</v>
      </c>
      <c r="N301" s="2">
        <v>2599.3644869999998</v>
      </c>
      <c r="O301" s="2">
        <v>2599.3644869999998</v>
      </c>
      <c r="P301" s="2">
        <v>0</v>
      </c>
    </row>
    <row r="302" spans="2:16" x14ac:dyDescent="0.3">
      <c r="B302" s="2">
        <v>301</v>
      </c>
      <c r="C302">
        <v>11</v>
      </c>
      <c r="D302">
        <v>28</v>
      </c>
      <c r="E302">
        <v>2735</v>
      </c>
      <c r="F302" s="3">
        <v>33447</v>
      </c>
      <c r="G302" s="2">
        <v>0</v>
      </c>
      <c r="H302" s="2">
        <v>42.775199890000003</v>
      </c>
      <c r="I302" s="2">
        <v>33189.735289999997</v>
      </c>
      <c r="M302" s="3">
        <v>33447</v>
      </c>
      <c r="N302" s="2">
        <v>2691.5514680000001</v>
      </c>
      <c r="O302" s="2">
        <v>2691.5514680000001</v>
      </c>
      <c r="P302" s="2">
        <v>0</v>
      </c>
    </row>
    <row r="303" spans="2:16" x14ac:dyDescent="0.3">
      <c r="B303" s="2">
        <v>302</v>
      </c>
      <c r="C303">
        <v>11</v>
      </c>
      <c r="D303">
        <v>29</v>
      </c>
      <c r="E303">
        <v>2735</v>
      </c>
      <c r="F303" s="3">
        <v>33448</v>
      </c>
      <c r="G303" s="2">
        <v>0</v>
      </c>
      <c r="H303" s="2">
        <v>84.32079315</v>
      </c>
      <c r="I303" s="2">
        <v>33160.691149999999</v>
      </c>
      <c r="M303" s="3">
        <v>33448</v>
      </c>
      <c r="N303" s="2">
        <v>2651.3583530000001</v>
      </c>
      <c r="O303" s="2">
        <v>2651.3583530000001</v>
      </c>
      <c r="P303" s="2">
        <v>0</v>
      </c>
    </row>
    <row r="304" spans="2:16" x14ac:dyDescent="0.3">
      <c r="B304" s="2">
        <v>303</v>
      </c>
      <c r="C304">
        <v>11</v>
      </c>
      <c r="D304">
        <v>30</v>
      </c>
      <c r="E304">
        <v>2735</v>
      </c>
      <c r="F304" s="3">
        <v>33449</v>
      </c>
      <c r="G304" s="2">
        <v>0</v>
      </c>
      <c r="H304" s="2">
        <v>400</v>
      </c>
      <c r="I304" s="2">
        <v>32245.965349999999</v>
      </c>
      <c r="M304" s="3">
        <v>33449</v>
      </c>
      <c r="N304" s="2">
        <v>2648.7352289999999</v>
      </c>
      <c r="O304" s="2">
        <v>2648.7352289999999</v>
      </c>
      <c r="P304" s="2">
        <v>0</v>
      </c>
    </row>
    <row r="305" spans="2:16" x14ac:dyDescent="0.3">
      <c r="B305" s="2">
        <v>304</v>
      </c>
      <c r="C305">
        <v>11</v>
      </c>
      <c r="D305">
        <v>31</v>
      </c>
      <c r="E305">
        <v>2735</v>
      </c>
      <c r="F305" s="3">
        <v>33450</v>
      </c>
      <c r="G305" s="2">
        <v>0</v>
      </c>
      <c r="H305" s="2">
        <v>0</v>
      </c>
      <c r="I305" s="2">
        <v>31335.418669999999</v>
      </c>
      <c r="M305" s="3">
        <v>33450</v>
      </c>
      <c r="N305" s="2">
        <v>2636.4673309999998</v>
      </c>
      <c r="O305" s="2">
        <v>2636.4673309999998</v>
      </c>
      <c r="P305" s="2">
        <v>0</v>
      </c>
    </row>
    <row r="306" spans="2:16" x14ac:dyDescent="0.3">
      <c r="B306" s="2">
        <v>305</v>
      </c>
      <c r="C306">
        <v>12</v>
      </c>
      <c r="D306">
        <v>1</v>
      </c>
      <c r="E306">
        <v>2735</v>
      </c>
      <c r="F306" s="3">
        <v>33451</v>
      </c>
      <c r="G306" s="2">
        <v>0</v>
      </c>
      <c r="H306" s="2">
        <v>400</v>
      </c>
      <c r="I306" s="2">
        <v>30440.34951</v>
      </c>
      <c r="M306" s="3">
        <v>33451</v>
      </c>
      <c r="N306" s="2">
        <v>2591.4753420000002</v>
      </c>
      <c r="O306" s="2">
        <v>2591.4753420000002</v>
      </c>
      <c r="P306" s="2">
        <v>0</v>
      </c>
    </row>
    <row r="307" spans="2:16" x14ac:dyDescent="0.3">
      <c r="B307" s="2">
        <v>306</v>
      </c>
      <c r="C307">
        <v>12</v>
      </c>
      <c r="D307">
        <v>2</v>
      </c>
      <c r="E307">
        <v>2735</v>
      </c>
      <c r="F307" s="3">
        <v>33452</v>
      </c>
      <c r="G307" s="2">
        <v>0</v>
      </c>
      <c r="H307" s="2">
        <v>0</v>
      </c>
      <c r="I307" s="2">
        <v>29688.719840000002</v>
      </c>
      <c r="M307" s="3">
        <v>33452</v>
      </c>
      <c r="N307" s="2">
        <v>1590.034058</v>
      </c>
      <c r="O307" s="2">
        <v>1590.034058</v>
      </c>
      <c r="P307" s="2">
        <v>0</v>
      </c>
    </row>
    <row r="308" spans="2:16" x14ac:dyDescent="0.3">
      <c r="B308" s="2">
        <v>307</v>
      </c>
      <c r="C308">
        <v>12</v>
      </c>
      <c r="D308">
        <v>3</v>
      </c>
      <c r="E308">
        <v>2735</v>
      </c>
      <c r="F308" s="3">
        <v>33453</v>
      </c>
      <c r="G308" s="2">
        <v>0</v>
      </c>
      <c r="H308" s="2">
        <v>0</v>
      </c>
      <c r="I308" s="2">
        <v>28957.977889999998</v>
      </c>
      <c r="M308" s="3">
        <v>33453</v>
      </c>
      <c r="N308" s="2">
        <v>1543.6942979999999</v>
      </c>
      <c r="O308" s="2">
        <v>1543.6942979999999</v>
      </c>
      <c r="P308" s="2">
        <v>0</v>
      </c>
    </row>
    <row r="309" spans="2:16" x14ac:dyDescent="0.3">
      <c r="B309" s="2">
        <v>308</v>
      </c>
      <c r="C309">
        <v>12</v>
      </c>
      <c r="D309">
        <v>4</v>
      </c>
      <c r="E309">
        <v>2735</v>
      </c>
      <c r="F309" s="3">
        <v>33454</v>
      </c>
      <c r="G309" s="2">
        <v>0</v>
      </c>
      <c r="H309" s="2">
        <v>278.55532840000001</v>
      </c>
      <c r="I309" s="2">
        <v>28205.618139999999</v>
      </c>
      <c r="M309" s="3">
        <v>33454</v>
      </c>
      <c r="N309" s="2">
        <v>1589.865761</v>
      </c>
      <c r="O309" s="2">
        <v>1589.865761</v>
      </c>
      <c r="P309" s="2">
        <v>0</v>
      </c>
    </row>
    <row r="310" spans="2:16" x14ac:dyDescent="0.3">
      <c r="B310" s="2">
        <v>309</v>
      </c>
      <c r="C310">
        <v>12</v>
      </c>
      <c r="D310">
        <v>5</v>
      </c>
      <c r="E310">
        <v>2735</v>
      </c>
      <c r="F310" s="3">
        <v>33455</v>
      </c>
      <c r="G310" s="2">
        <v>0</v>
      </c>
      <c r="H310" s="2">
        <v>0</v>
      </c>
      <c r="I310" s="2">
        <v>28739.31754</v>
      </c>
      <c r="M310" s="3">
        <v>33455</v>
      </c>
      <c r="N310" s="2">
        <v>1579.6185680000001</v>
      </c>
      <c r="O310" s="2">
        <v>1579.6185680000001</v>
      </c>
      <c r="P310" s="2">
        <v>0</v>
      </c>
    </row>
    <row r="311" spans="2:16" x14ac:dyDescent="0.3">
      <c r="B311" s="2">
        <v>310</v>
      </c>
      <c r="C311">
        <v>12</v>
      </c>
      <c r="D311">
        <v>6</v>
      </c>
      <c r="E311">
        <v>2735</v>
      </c>
      <c r="F311" s="3">
        <v>33456</v>
      </c>
      <c r="G311" s="2">
        <v>0</v>
      </c>
      <c r="H311" s="2">
        <v>0</v>
      </c>
      <c r="I311" s="2">
        <v>28036.695970000001</v>
      </c>
      <c r="M311" s="3">
        <v>33456</v>
      </c>
      <c r="N311" s="2">
        <v>1483.5441969999999</v>
      </c>
      <c r="O311" s="2">
        <v>1483.5441969999999</v>
      </c>
      <c r="P311" s="2">
        <v>0</v>
      </c>
    </row>
    <row r="312" spans="2:16" x14ac:dyDescent="0.3">
      <c r="B312" s="2">
        <v>311</v>
      </c>
      <c r="C312">
        <v>12</v>
      </c>
      <c r="D312">
        <v>7</v>
      </c>
      <c r="E312">
        <v>2735</v>
      </c>
      <c r="F312" s="3">
        <v>33457</v>
      </c>
      <c r="G312" s="2">
        <v>0</v>
      </c>
      <c r="H312" s="2">
        <v>0</v>
      </c>
      <c r="I312" s="2">
        <v>27418.383040000001</v>
      </c>
      <c r="M312" s="3">
        <v>33457</v>
      </c>
      <c r="N312" s="2">
        <v>1307.133949</v>
      </c>
      <c r="O312" s="2">
        <v>1307.133949</v>
      </c>
      <c r="P312" s="2">
        <v>0</v>
      </c>
    </row>
    <row r="313" spans="2:16" x14ac:dyDescent="0.3">
      <c r="B313" s="2">
        <v>312</v>
      </c>
      <c r="C313">
        <v>12</v>
      </c>
      <c r="D313">
        <v>8</v>
      </c>
      <c r="E313">
        <v>2735</v>
      </c>
      <c r="F313" s="3">
        <v>33458</v>
      </c>
      <c r="G313" s="2">
        <v>0</v>
      </c>
      <c r="H313" s="2">
        <v>24.666419980000001</v>
      </c>
      <c r="I313" s="2">
        <v>26678.21875</v>
      </c>
      <c r="M313" s="3">
        <v>33458</v>
      </c>
      <c r="N313" s="2">
        <v>1565.1883089999999</v>
      </c>
      <c r="O313" s="2">
        <v>1565.1883089999999</v>
      </c>
      <c r="P313" s="2">
        <v>0</v>
      </c>
    </row>
    <row r="314" spans="2:16" x14ac:dyDescent="0.3">
      <c r="B314" s="2">
        <v>313</v>
      </c>
      <c r="C314">
        <v>12</v>
      </c>
      <c r="D314">
        <v>9</v>
      </c>
      <c r="E314">
        <v>2735</v>
      </c>
      <c r="F314" s="3">
        <v>33459</v>
      </c>
      <c r="G314" s="2">
        <v>0</v>
      </c>
      <c r="H314" s="2">
        <v>278.51773070000002</v>
      </c>
      <c r="I314" s="2">
        <v>25959.909370000001</v>
      </c>
      <c r="M314" s="3">
        <v>33459</v>
      </c>
      <c r="N314" s="2">
        <v>1517.35392</v>
      </c>
      <c r="O314" s="2">
        <v>1517.35392</v>
      </c>
      <c r="P314" s="2">
        <v>0</v>
      </c>
    </row>
    <row r="315" spans="2:16" x14ac:dyDescent="0.3">
      <c r="B315" s="2">
        <v>314</v>
      </c>
      <c r="C315">
        <v>12</v>
      </c>
      <c r="D315">
        <v>10</v>
      </c>
      <c r="E315">
        <v>2735</v>
      </c>
      <c r="F315" s="3">
        <v>33460</v>
      </c>
      <c r="G315" s="2">
        <v>0</v>
      </c>
      <c r="H315" s="2">
        <v>0</v>
      </c>
      <c r="I315" s="2">
        <v>25238.492119999999</v>
      </c>
      <c r="M315" s="3">
        <v>33460</v>
      </c>
      <c r="N315" s="2">
        <v>1525.2828669999999</v>
      </c>
      <c r="O315" s="2">
        <v>1525.2828669999999</v>
      </c>
      <c r="P315" s="2">
        <v>0</v>
      </c>
    </row>
    <row r="316" spans="2:16" x14ac:dyDescent="0.3">
      <c r="B316" s="2">
        <v>315</v>
      </c>
      <c r="C316">
        <v>12</v>
      </c>
      <c r="D316">
        <v>11</v>
      </c>
      <c r="E316">
        <v>2735</v>
      </c>
      <c r="F316" s="3">
        <v>33461</v>
      </c>
      <c r="G316" s="2">
        <v>0</v>
      </c>
      <c r="H316" s="2">
        <v>27.033800129999999</v>
      </c>
      <c r="I316" s="2">
        <v>24419.71228</v>
      </c>
      <c r="M316" s="3">
        <v>33461</v>
      </c>
      <c r="N316" s="2">
        <v>1728.863525</v>
      </c>
      <c r="O316" s="2">
        <v>1728.863525</v>
      </c>
      <c r="P316" s="2">
        <v>0</v>
      </c>
    </row>
    <row r="317" spans="2:16" x14ac:dyDescent="0.3">
      <c r="B317" s="2">
        <v>316</v>
      </c>
      <c r="C317">
        <v>12</v>
      </c>
      <c r="D317">
        <v>12</v>
      </c>
      <c r="E317">
        <v>2735</v>
      </c>
      <c r="F317" s="3">
        <v>33462</v>
      </c>
      <c r="G317" s="2">
        <v>0</v>
      </c>
      <c r="H317" s="2">
        <v>304.08416749999998</v>
      </c>
      <c r="I317" s="2">
        <v>23687.778259999999</v>
      </c>
      <c r="M317" s="3">
        <v>33462</v>
      </c>
      <c r="N317" s="2">
        <v>1545.8240049999999</v>
      </c>
      <c r="O317" s="2">
        <v>1545.8240049999999</v>
      </c>
      <c r="P317" s="2">
        <v>0</v>
      </c>
    </row>
    <row r="318" spans="2:16" x14ac:dyDescent="0.3">
      <c r="B318" s="2">
        <v>317</v>
      </c>
      <c r="C318">
        <v>12</v>
      </c>
      <c r="D318">
        <v>13</v>
      </c>
      <c r="E318">
        <v>2735</v>
      </c>
      <c r="F318" s="3">
        <v>33463</v>
      </c>
      <c r="G318" s="2">
        <v>0</v>
      </c>
      <c r="H318" s="2">
        <v>0</v>
      </c>
      <c r="I318" s="2">
        <v>22928.5095</v>
      </c>
      <c r="M318" s="3">
        <v>33463</v>
      </c>
      <c r="N318" s="2">
        <v>1602.9030230000001</v>
      </c>
      <c r="O318" s="2">
        <v>1602.9030230000001</v>
      </c>
      <c r="P318" s="2">
        <v>0</v>
      </c>
    </row>
    <row r="319" spans="2:16" x14ac:dyDescent="0.3">
      <c r="B319" s="2">
        <v>318</v>
      </c>
      <c r="C319">
        <v>12</v>
      </c>
      <c r="D319">
        <v>14</v>
      </c>
      <c r="E319">
        <v>2735</v>
      </c>
      <c r="F319" s="3">
        <v>33464</v>
      </c>
      <c r="G319" s="2">
        <v>0</v>
      </c>
      <c r="H319" s="2">
        <v>0</v>
      </c>
      <c r="I319" s="2">
        <v>22033.611260000001</v>
      </c>
      <c r="M319" s="3">
        <v>33464</v>
      </c>
      <c r="N319" s="2">
        <v>1889.237869</v>
      </c>
      <c r="O319" s="2">
        <v>1889.237869</v>
      </c>
      <c r="P319" s="2">
        <v>0</v>
      </c>
    </row>
    <row r="320" spans="2:16" x14ac:dyDescent="0.3">
      <c r="B320" s="2">
        <v>319</v>
      </c>
      <c r="C320">
        <v>12</v>
      </c>
      <c r="D320">
        <v>15</v>
      </c>
      <c r="E320">
        <v>2735</v>
      </c>
      <c r="F320" s="3">
        <v>33465</v>
      </c>
      <c r="G320" s="2">
        <v>0</v>
      </c>
      <c r="H320" s="2">
        <v>0</v>
      </c>
      <c r="I320" s="2">
        <v>24215.580699999999</v>
      </c>
      <c r="M320" s="3">
        <v>33465</v>
      </c>
      <c r="N320" s="2">
        <v>1620.696533</v>
      </c>
      <c r="O320" s="2">
        <v>1620.696533</v>
      </c>
      <c r="P320" s="2">
        <v>0</v>
      </c>
    </row>
    <row r="321" spans="2:16" x14ac:dyDescent="0.3">
      <c r="B321" s="2">
        <v>320</v>
      </c>
      <c r="C321">
        <v>12</v>
      </c>
      <c r="D321">
        <v>16</v>
      </c>
      <c r="E321">
        <v>2735</v>
      </c>
      <c r="F321" s="3">
        <v>33466</v>
      </c>
      <c r="G321" s="2">
        <v>0</v>
      </c>
      <c r="H321" s="2">
        <v>0</v>
      </c>
      <c r="I321" s="2">
        <v>25796.422149999999</v>
      </c>
      <c r="M321" s="3">
        <v>33466</v>
      </c>
      <c r="N321" s="2">
        <v>1210.2071080000001</v>
      </c>
      <c r="O321" s="2">
        <v>1210.2071080000001</v>
      </c>
      <c r="P321" s="2">
        <v>0</v>
      </c>
    </row>
    <row r="322" spans="2:16" x14ac:dyDescent="0.3">
      <c r="B322" s="2">
        <v>321</v>
      </c>
      <c r="C322">
        <v>12</v>
      </c>
      <c r="D322">
        <v>17</v>
      </c>
      <c r="E322">
        <v>2735</v>
      </c>
      <c r="F322" s="3">
        <v>33467</v>
      </c>
      <c r="G322" s="2">
        <v>0</v>
      </c>
      <c r="H322" s="2">
        <v>0</v>
      </c>
      <c r="I322" s="2">
        <v>25117.91188</v>
      </c>
      <c r="M322" s="3">
        <v>33467</v>
      </c>
      <c r="N322" s="2">
        <v>1434.8732070000001</v>
      </c>
      <c r="O322" s="2">
        <v>1434.8732070000001</v>
      </c>
      <c r="P322" s="2">
        <v>0</v>
      </c>
    </row>
    <row r="323" spans="2:16" x14ac:dyDescent="0.3">
      <c r="B323" s="2">
        <v>322</v>
      </c>
      <c r="C323">
        <v>12</v>
      </c>
      <c r="D323">
        <v>18</v>
      </c>
      <c r="E323">
        <v>2735</v>
      </c>
      <c r="F323" s="3">
        <v>33468</v>
      </c>
      <c r="G323" s="2">
        <v>0</v>
      </c>
      <c r="H323" s="2">
        <v>0</v>
      </c>
      <c r="I323" s="2">
        <v>24287.911209999998</v>
      </c>
      <c r="M323" s="3">
        <v>33468</v>
      </c>
      <c r="N323" s="2">
        <v>1752.2351229999999</v>
      </c>
      <c r="O323" s="2">
        <v>1752.2351229999999</v>
      </c>
      <c r="P323" s="2">
        <v>0</v>
      </c>
    </row>
    <row r="324" spans="2:16" x14ac:dyDescent="0.3">
      <c r="B324" s="2">
        <v>323</v>
      </c>
      <c r="C324">
        <v>12</v>
      </c>
      <c r="D324">
        <v>19</v>
      </c>
      <c r="E324">
        <v>2735</v>
      </c>
      <c r="F324" s="3">
        <v>33469</v>
      </c>
      <c r="G324" s="2">
        <v>0</v>
      </c>
      <c r="H324" s="2">
        <v>0</v>
      </c>
      <c r="I324" s="2">
        <v>23550.330109999999</v>
      </c>
      <c r="M324" s="3">
        <v>33469</v>
      </c>
      <c r="N324" s="2">
        <v>1558.423714</v>
      </c>
      <c r="O324" s="2">
        <v>1558.423714</v>
      </c>
      <c r="P324" s="2">
        <v>0</v>
      </c>
    </row>
    <row r="325" spans="2:16" x14ac:dyDescent="0.3">
      <c r="B325" s="2">
        <v>324</v>
      </c>
      <c r="C325">
        <v>12</v>
      </c>
      <c r="D325">
        <v>20</v>
      </c>
      <c r="E325">
        <v>2735</v>
      </c>
      <c r="F325" s="3">
        <v>33470</v>
      </c>
      <c r="G325" s="2">
        <v>0</v>
      </c>
      <c r="H325" s="2">
        <v>290.08831789999999</v>
      </c>
      <c r="I325" s="2">
        <v>22800.350330000001</v>
      </c>
      <c r="M325" s="3">
        <v>33470</v>
      </c>
      <c r="N325" s="2">
        <v>1582.970276</v>
      </c>
      <c r="O325" s="2">
        <v>1582.970276</v>
      </c>
      <c r="P325" s="2">
        <v>0</v>
      </c>
    </row>
    <row r="326" spans="2:16" x14ac:dyDescent="0.3">
      <c r="B326" s="2">
        <v>325</v>
      </c>
      <c r="C326">
        <v>12</v>
      </c>
      <c r="D326">
        <v>21</v>
      </c>
      <c r="E326">
        <v>2735</v>
      </c>
      <c r="F326" s="3">
        <v>33471</v>
      </c>
      <c r="G326" s="2">
        <v>0</v>
      </c>
      <c r="H326" s="2">
        <v>0</v>
      </c>
      <c r="I326" s="2">
        <v>22053.69512</v>
      </c>
      <c r="M326" s="3">
        <v>33471</v>
      </c>
      <c r="N326" s="2">
        <v>1575.819244</v>
      </c>
      <c r="O326" s="2">
        <v>1575.819244</v>
      </c>
      <c r="P326" s="2">
        <v>0</v>
      </c>
    </row>
    <row r="327" spans="2:16" x14ac:dyDescent="0.3">
      <c r="B327" s="2">
        <v>326</v>
      </c>
      <c r="C327">
        <v>12</v>
      </c>
      <c r="D327">
        <v>22</v>
      </c>
      <c r="E327">
        <v>2735</v>
      </c>
      <c r="F327" s="3">
        <v>33472</v>
      </c>
      <c r="G327" s="2">
        <v>0</v>
      </c>
      <c r="H327" s="2">
        <v>0</v>
      </c>
      <c r="I327" s="2">
        <v>21287.046630000001</v>
      </c>
      <c r="M327" s="3">
        <v>33472</v>
      </c>
      <c r="N327" s="2">
        <v>1618.699699</v>
      </c>
      <c r="O327" s="2">
        <v>1618.699699</v>
      </c>
      <c r="P327" s="2">
        <v>0</v>
      </c>
    </row>
    <row r="328" spans="2:16" x14ac:dyDescent="0.3">
      <c r="B328" s="2">
        <v>327</v>
      </c>
      <c r="C328">
        <v>12</v>
      </c>
      <c r="D328">
        <v>23</v>
      </c>
      <c r="E328">
        <v>2735</v>
      </c>
      <c r="F328" s="3">
        <v>33473</v>
      </c>
      <c r="G328" s="2">
        <v>0</v>
      </c>
      <c r="H328" s="2">
        <v>291.46511839999999</v>
      </c>
      <c r="I328" s="2">
        <v>20554.799230000001</v>
      </c>
      <c r="M328" s="3">
        <v>33473</v>
      </c>
      <c r="N328" s="2">
        <v>1545.904816</v>
      </c>
      <c r="O328" s="2">
        <v>1545.904816</v>
      </c>
      <c r="P328" s="2">
        <v>0</v>
      </c>
    </row>
    <row r="329" spans="2:16" x14ac:dyDescent="0.3">
      <c r="B329" s="2">
        <v>328</v>
      </c>
      <c r="C329">
        <v>12</v>
      </c>
      <c r="D329">
        <v>24</v>
      </c>
      <c r="E329">
        <v>2735</v>
      </c>
      <c r="F329" s="3">
        <v>33474</v>
      </c>
      <c r="G329" s="2">
        <v>0</v>
      </c>
      <c r="H329" s="2">
        <v>0</v>
      </c>
      <c r="I329" s="2">
        <v>19874.18649</v>
      </c>
      <c r="M329" s="3">
        <v>33474</v>
      </c>
      <c r="N329" s="2">
        <v>1437.428596</v>
      </c>
      <c r="O329" s="2">
        <v>1437.428596</v>
      </c>
      <c r="P329" s="2">
        <v>0</v>
      </c>
    </row>
    <row r="330" spans="2:16" x14ac:dyDescent="0.3">
      <c r="B330" s="2">
        <v>329</v>
      </c>
      <c r="C330">
        <v>12</v>
      </c>
      <c r="D330">
        <v>25</v>
      </c>
      <c r="E330">
        <v>2735</v>
      </c>
      <c r="F330" s="3">
        <v>33475</v>
      </c>
      <c r="G330" s="2">
        <v>0</v>
      </c>
      <c r="H330" s="2">
        <v>25.44450569</v>
      </c>
      <c r="I330" s="2">
        <v>19112.748189999998</v>
      </c>
      <c r="M330" s="3">
        <v>33475</v>
      </c>
      <c r="N330" s="2">
        <v>1605.919846</v>
      </c>
      <c r="O330" s="2">
        <v>1605.919846</v>
      </c>
      <c r="P330" s="2">
        <v>0</v>
      </c>
    </row>
    <row r="331" spans="2:16" x14ac:dyDescent="0.3">
      <c r="B331" s="2">
        <v>330</v>
      </c>
      <c r="C331">
        <v>12</v>
      </c>
      <c r="D331">
        <v>26</v>
      </c>
      <c r="E331">
        <v>2735</v>
      </c>
      <c r="F331" s="3">
        <v>33476</v>
      </c>
      <c r="G331" s="2">
        <v>0</v>
      </c>
      <c r="H331" s="2">
        <v>355.35064699999998</v>
      </c>
      <c r="I331" s="2">
        <v>18196.92139</v>
      </c>
      <c r="M331" s="3">
        <v>33476</v>
      </c>
      <c r="N331" s="2">
        <v>1933.9839710000001</v>
      </c>
      <c r="O331" s="2">
        <v>1933.9839710000001</v>
      </c>
      <c r="P331" s="2">
        <v>0</v>
      </c>
    </row>
    <row r="332" spans="2:16" x14ac:dyDescent="0.3">
      <c r="B332" s="2">
        <v>331</v>
      </c>
      <c r="C332">
        <v>12</v>
      </c>
      <c r="D332">
        <v>27</v>
      </c>
      <c r="E332">
        <v>2735</v>
      </c>
      <c r="F332" s="3">
        <v>33477</v>
      </c>
      <c r="G332" s="2">
        <v>0</v>
      </c>
      <c r="H332" s="2">
        <v>0</v>
      </c>
      <c r="I332" s="2">
        <v>17550.98186</v>
      </c>
      <c r="M332" s="3">
        <v>33477</v>
      </c>
      <c r="N332" s="2">
        <v>1366.093826</v>
      </c>
      <c r="O332" s="2">
        <v>1366.093826</v>
      </c>
      <c r="P332" s="2">
        <v>0</v>
      </c>
    </row>
    <row r="333" spans="2:16" x14ac:dyDescent="0.3">
      <c r="B333" s="2">
        <v>332</v>
      </c>
      <c r="C333">
        <v>12</v>
      </c>
      <c r="D333">
        <v>28</v>
      </c>
      <c r="E333">
        <v>2735</v>
      </c>
      <c r="F333" s="3">
        <v>33478</v>
      </c>
      <c r="G333" s="2">
        <v>0</v>
      </c>
      <c r="H333" s="2">
        <v>0</v>
      </c>
      <c r="I333" s="2">
        <v>17133.999400000001</v>
      </c>
      <c r="M333" s="3">
        <v>33478</v>
      </c>
      <c r="N333" s="2">
        <v>886.17146679999996</v>
      </c>
      <c r="O333" s="2">
        <v>870.49678040000003</v>
      </c>
      <c r="P333" s="2">
        <v>0</v>
      </c>
    </row>
    <row r="334" spans="2:16" x14ac:dyDescent="0.3">
      <c r="B334" s="2">
        <v>333</v>
      </c>
      <c r="C334">
        <v>12</v>
      </c>
      <c r="D334">
        <v>29</v>
      </c>
      <c r="E334">
        <v>2735</v>
      </c>
      <c r="F334" s="3">
        <v>33479</v>
      </c>
      <c r="G334" s="2">
        <v>0</v>
      </c>
      <c r="H334" s="2">
        <v>16.78984642</v>
      </c>
      <c r="I334" s="2">
        <v>16645.019909999999</v>
      </c>
      <c r="M334" s="3">
        <v>33479</v>
      </c>
      <c r="N334" s="2">
        <v>1032.0896869999999</v>
      </c>
      <c r="O334" s="2">
        <v>1014.161278</v>
      </c>
      <c r="P334" s="2">
        <v>0</v>
      </c>
    </row>
    <row r="335" spans="2:16" x14ac:dyDescent="0.3">
      <c r="B335" s="2">
        <v>334</v>
      </c>
      <c r="C335">
        <v>12</v>
      </c>
      <c r="D335">
        <v>30</v>
      </c>
      <c r="E335">
        <v>2735</v>
      </c>
      <c r="F335" s="3">
        <v>33480</v>
      </c>
      <c r="G335" s="2">
        <v>0</v>
      </c>
      <c r="H335" s="2">
        <v>230.18803410000001</v>
      </c>
      <c r="I335" s="2">
        <v>16054.70167</v>
      </c>
      <c r="M335" s="3">
        <v>33480</v>
      </c>
      <c r="N335" s="2">
        <v>1247.065887</v>
      </c>
      <c r="O335" s="2">
        <v>1225.303101</v>
      </c>
      <c r="P335" s="2">
        <v>0</v>
      </c>
    </row>
    <row r="336" spans="2:16" x14ac:dyDescent="0.3">
      <c r="B336" s="2">
        <v>335</v>
      </c>
      <c r="C336">
        <v>12</v>
      </c>
      <c r="D336">
        <v>31</v>
      </c>
      <c r="E336">
        <v>2735</v>
      </c>
      <c r="F336" s="3">
        <v>33481</v>
      </c>
      <c r="G336" s="2">
        <v>0</v>
      </c>
      <c r="H336" s="2">
        <v>0</v>
      </c>
      <c r="I336" s="2">
        <v>15410.3413</v>
      </c>
      <c r="M336" s="3">
        <v>33481</v>
      </c>
      <c r="N336" s="2">
        <v>1359.125511</v>
      </c>
      <c r="O336" s="2">
        <v>1335.1394</v>
      </c>
      <c r="P336" s="2">
        <v>0</v>
      </c>
    </row>
    <row r="337" spans="2:16" x14ac:dyDescent="0.3">
      <c r="B337" s="2">
        <v>336</v>
      </c>
      <c r="C337">
        <v>13</v>
      </c>
      <c r="D337">
        <v>1</v>
      </c>
      <c r="E337">
        <v>2735</v>
      </c>
      <c r="F337" s="3">
        <v>33482</v>
      </c>
      <c r="G337" s="2">
        <v>0</v>
      </c>
      <c r="H337" s="2">
        <v>0</v>
      </c>
      <c r="I337" s="2">
        <v>14779.088170000001</v>
      </c>
      <c r="M337" s="3">
        <v>33482</v>
      </c>
      <c r="N337" s="2">
        <v>1359.125511</v>
      </c>
      <c r="O337" s="2">
        <v>1335.1394</v>
      </c>
      <c r="P337" s="2">
        <v>0</v>
      </c>
    </row>
    <row r="338" spans="2:16" x14ac:dyDescent="0.3">
      <c r="B338" s="2">
        <v>337</v>
      </c>
      <c r="C338">
        <v>13</v>
      </c>
      <c r="D338">
        <v>2</v>
      </c>
      <c r="E338">
        <v>2735</v>
      </c>
      <c r="F338" s="3">
        <v>33483</v>
      </c>
      <c r="G338" s="2">
        <v>0</v>
      </c>
      <c r="H338" s="2">
        <v>0</v>
      </c>
      <c r="I338" s="2">
        <v>14208.71508</v>
      </c>
      <c r="M338" s="3">
        <v>33483</v>
      </c>
      <c r="N338" s="2">
        <v>1359.125511</v>
      </c>
      <c r="O338" s="2">
        <v>1335.1394</v>
      </c>
      <c r="P338" s="2">
        <v>0</v>
      </c>
    </row>
    <row r="339" spans="2:16" x14ac:dyDescent="0.3">
      <c r="B339" s="2">
        <v>338</v>
      </c>
      <c r="C339">
        <v>13</v>
      </c>
      <c r="D339">
        <v>3</v>
      </c>
      <c r="E339">
        <v>2735</v>
      </c>
      <c r="F339" s="3">
        <v>33484</v>
      </c>
      <c r="G339" s="2">
        <v>0</v>
      </c>
      <c r="H339" s="2">
        <v>0</v>
      </c>
      <c r="I339" s="2">
        <v>13534.549590000001</v>
      </c>
      <c r="M339" s="3">
        <v>33484</v>
      </c>
      <c r="N339" s="2">
        <v>1359.125511</v>
      </c>
      <c r="O339" s="2">
        <v>1335.1394</v>
      </c>
      <c r="P339" s="2">
        <v>0</v>
      </c>
    </row>
    <row r="340" spans="2:16" x14ac:dyDescent="0.3">
      <c r="B340" s="2">
        <v>339</v>
      </c>
      <c r="C340">
        <v>13</v>
      </c>
      <c r="D340">
        <v>4</v>
      </c>
      <c r="E340">
        <v>2735</v>
      </c>
      <c r="F340" s="3">
        <v>33485</v>
      </c>
      <c r="G340" s="2">
        <v>0</v>
      </c>
      <c r="H340" s="2">
        <v>0</v>
      </c>
      <c r="I340" s="2">
        <v>12818.25467</v>
      </c>
      <c r="M340" s="3">
        <v>33485</v>
      </c>
      <c r="N340" s="2">
        <v>1359.125511</v>
      </c>
      <c r="O340" s="2">
        <v>1335.1394</v>
      </c>
      <c r="P340" s="2">
        <v>0</v>
      </c>
    </row>
    <row r="341" spans="2:16" x14ac:dyDescent="0.3">
      <c r="B341" s="2">
        <v>340</v>
      </c>
      <c r="C341">
        <v>13</v>
      </c>
      <c r="D341">
        <v>5</v>
      </c>
      <c r="E341">
        <v>2735</v>
      </c>
      <c r="F341" s="3">
        <v>33486</v>
      </c>
      <c r="G341" s="2">
        <v>0</v>
      </c>
      <c r="H341" s="2">
        <v>0</v>
      </c>
      <c r="I341" s="2">
        <v>12154.820309999999</v>
      </c>
      <c r="M341" s="3">
        <v>33486</v>
      </c>
      <c r="N341" s="2">
        <v>1359.125511</v>
      </c>
      <c r="O341" s="2">
        <v>1335.1394</v>
      </c>
      <c r="P341" s="2">
        <v>0</v>
      </c>
    </row>
    <row r="342" spans="2:16" x14ac:dyDescent="0.3">
      <c r="B342" s="2">
        <v>341</v>
      </c>
      <c r="C342">
        <v>13</v>
      </c>
      <c r="D342">
        <v>6</v>
      </c>
      <c r="E342">
        <v>2735</v>
      </c>
      <c r="F342" s="3">
        <v>33487</v>
      </c>
      <c r="G342" s="2">
        <v>0</v>
      </c>
      <c r="H342" s="2">
        <v>0</v>
      </c>
      <c r="I342" s="2">
        <v>11544.319390000001</v>
      </c>
      <c r="M342" s="3">
        <v>33487</v>
      </c>
      <c r="N342" s="2">
        <v>1359.125511</v>
      </c>
      <c r="O342" s="2">
        <v>1335.1394</v>
      </c>
      <c r="P342" s="2">
        <v>0</v>
      </c>
    </row>
    <row r="343" spans="2:16" x14ac:dyDescent="0.3">
      <c r="B343" s="2">
        <v>342</v>
      </c>
      <c r="C343">
        <v>13</v>
      </c>
      <c r="D343">
        <v>7</v>
      </c>
      <c r="E343">
        <v>2735</v>
      </c>
      <c r="F343" s="3">
        <v>33488</v>
      </c>
      <c r="G343" s="2">
        <v>0</v>
      </c>
      <c r="H343" s="2">
        <v>0</v>
      </c>
      <c r="I343" s="2">
        <v>10902.469209999999</v>
      </c>
      <c r="M343" s="3">
        <v>33488</v>
      </c>
      <c r="N343" s="2">
        <v>1359.125511</v>
      </c>
      <c r="O343" s="2">
        <v>1335.1394</v>
      </c>
      <c r="P343" s="2">
        <v>0</v>
      </c>
    </row>
    <row r="344" spans="2:16" x14ac:dyDescent="0.3">
      <c r="B344" s="2">
        <v>343</v>
      </c>
      <c r="C344">
        <v>13</v>
      </c>
      <c r="D344">
        <v>8</v>
      </c>
      <c r="E344">
        <v>2735</v>
      </c>
      <c r="F344" s="3">
        <v>33489</v>
      </c>
      <c r="G344" s="2">
        <v>0</v>
      </c>
      <c r="H344" s="2">
        <v>0</v>
      </c>
      <c r="I344" s="2">
        <v>10381.84626</v>
      </c>
      <c r="M344" s="3">
        <v>33489</v>
      </c>
      <c r="N344" s="2">
        <v>1359.125511</v>
      </c>
      <c r="O344" s="2">
        <v>1335.1394</v>
      </c>
      <c r="P344" s="2">
        <v>0</v>
      </c>
    </row>
    <row r="345" spans="2:16" x14ac:dyDescent="0.3">
      <c r="B345" s="2">
        <v>344</v>
      </c>
      <c r="C345">
        <v>13</v>
      </c>
      <c r="D345">
        <v>9</v>
      </c>
      <c r="E345">
        <v>2735</v>
      </c>
      <c r="F345" s="3">
        <v>33490</v>
      </c>
      <c r="G345" s="2">
        <v>0</v>
      </c>
      <c r="H345" s="2">
        <v>0</v>
      </c>
      <c r="I345" s="2">
        <v>9913.0720899999997</v>
      </c>
      <c r="M345" s="3">
        <v>33490</v>
      </c>
      <c r="N345" s="2">
        <v>1359.125511</v>
      </c>
      <c r="O345" s="2">
        <v>1335.1394</v>
      </c>
      <c r="P345" s="2">
        <v>0</v>
      </c>
    </row>
    <row r="346" spans="2:16" x14ac:dyDescent="0.3">
      <c r="B346" s="2">
        <v>345</v>
      </c>
      <c r="C346">
        <v>13</v>
      </c>
      <c r="D346">
        <v>10</v>
      </c>
      <c r="E346">
        <v>2735</v>
      </c>
      <c r="F346" s="3">
        <v>33491</v>
      </c>
      <c r="G346" s="2">
        <v>0</v>
      </c>
      <c r="H346" s="2">
        <v>0</v>
      </c>
      <c r="I346" s="2">
        <v>10827.643169999999</v>
      </c>
      <c r="M346" s="3">
        <v>33491</v>
      </c>
      <c r="N346" s="2">
        <v>1359.125511</v>
      </c>
      <c r="O346" s="2">
        <v>1335.1394</v>
      </c>
      <c r="P346" s="2">
        <v>0</v>
      </c>
    </row>
    <row r="347" spans="2:16" x14ac:dyDescent="0.3">
      <c r="B347" s="2">
        <v>346</v>
      </c>
      <c r="C347">
        <v>13</v>
      </c>
      <c r="D347">
        <v>11</v>
      </c>
      <c r="E347">
        <v>2735</v>
      </c>
      <c r="F347" s="3">
        <v>33492</v>
      </c>
      <c r="G347" s="2">
        <v>0</v>
      </c>
      <c r="H347" s="2">
        <v>0</v>
      </c>
      <c r="I347" s="2">
        <v>12442.654270000001</v>
      </c>
      <c r="M347" s="3">
        <v>33492</v>
      </c>
      <c r="N347" s="2">
        <v>1359.125511</v>
      </c>
      <c r="O347" s="2">
        <v>1335.1394</v>
      </c>
      <c r="P347" s="2">
        <v>0</v>
      </c>
    </row>
    <row r="348" spans="2:16" x14ac:dyDescent="0.3">
      <c r="B348" s="2">
        <v>347</v>
      </c>
      <c r="C348">
        <v>13</v>
      </c>
      <c r="D348">
        <v>12</v>
      </c>
      <c r="E348">
        <v>2735</v>
      </c>
      <c r="F348" s="3">
        <v>33493</v>
      </c>
      <c r="G348" s="2">
        <v>0</v>
      </c>
      <c r="H348" s="2">
        <v>0</v>
      </c>
      <c r="I348" s="2">
        <v>12124.31112</v>
      </c>
      <c r="M348" s="3">
        <v>33493</v>
      </c>
      <c r="N348" s="2">
        <v>1359.125511</v>
      </c>
      <c r="O348" s="2">
        <v>1335.1394</v>
      </c>
      <c r="P348" s="2">
        <v>0</v>
      </c>
    </row>
    <row r="349" spans="2:16" x14ac:dyDescent="0.3">
      <c r="B349" s="2">
        <v>348</v>
      </c>
      <c r="C349">
        <v>13</v>
      </c>
      <c r="D349">
        <v>13</v>
      </c>
      <c r="E349">
        <v>2735</v>
      </c>
      <c r="F349" s="3">
        <v>33494</v>
      </c>
      <c r="G349" s="2">
        <v>0</v>
      </c>
      <c r="H349" s="2">
        <v>0</v>
      </c>
      <c r="I349" s="2">
        <v>11726.750019999999</v>
      </c>
      <c r="M349" s="3">
        <v>33494</v>
      </c>
      <c r="N349" s="2">
        <v>1359.125511</v>
      </c>
      <c r="O349" s="2">
        <v>1335.1394</v>
      </c>
      <c r="P349" s="2">
        <v>0</v>
      </c>
    </row>
    <row r="350" spans="2:16" x14ac:dyDescent="0.3">
      <c r="B350" s="2">
        <v>349</v>
      </c>
      <c r="C350">
        <v>13</v>
      </c>
      <c r="D350">
        <v>14</v>
      </c>
      <c r="E350">
        <v>2735</v>
      </c>
      <c r="F350" s="3">
        <v>33495</v>
      </c>
      <c r="G350" s="2">
        <v>0</v>
      </c>
      <c r="H350" s="2">
        <v>0</v>
      </c>
      <c r="I350" s="2">
        <v>11266.232690000001</v>
      </c>
      <c r="M350" s="3">
        <v>33495</v>
      </c>
      <c r="N350" s="2">
        <v>1359.125511</v>
      </c>
      <c r="O350" s="2">
        <v>1335.1394</v>
      </c>
      <c r="P350" s="2">
        <v>0</v>
      </c>
    </row>
    <row r="351" spans="2:16" x14ac:dyDescent="0.3">
      <c r="B351" s="2">
        <v>350</v>
      </c>
      <c r="C351">
        <v>13</v>
      </c>
      <c r="D351">
        <v>15</v>
      </c>
      <c r="E351">
        <v>2735</v>
      </c>
      <c r="F351" s="3">
        <v>33496</v>
      </c>
      <c r="G351" s="2">
        <v>0</v>
      </c>
      <c r="H351" s="2">
        <v>0</v>
      </c>
      <c r="I351" s="2">
        <v>10785.737139999999</v>
      </c>
      <c r="M351" s="3">
        <v>33496</v>
      </c>
      <c r="N351" s="2">
        <v>1359.125511</v>
      </c>
      <c r="O351" s="2">
        <v>1335.1394</v>
      </c>
      <c r="P351" s="2">
        <v>0</v>
      </c>
    </row>
    <row r="352" spans="2:16" x14ac:dyDescent="0.3">
      <c r="B352" s="2">
        <v>351</v>
      </c>
      <c r="C352">
        <v>13</v>
      </c>
      <c r="D352">
        <v>16</v>
      </c>
      <c r="E352">
        <v>2735</v>
      </c>
      <c r="F352" s="3">
        <v>33497</v>
      </c>
      <c r="G352" s="2">
        <v>0</v>
      </c>
      <c r="H352" s="2">
        <v>0</v>
      </c>
      <c r="I352" s="2">
        <v>10304.923510000001</v>
      </c>
      <c r="M352" s="3">
        <v>33497</v>
      </c>
      <c r="N352" s="2">
        <v>1359.125511</v>
      </c>
      <c r="O352" s="2">
        <v>1335.1394</v>
      </c>
      <c r="P352" s="2">
        <v>0</v>
      </c>
    </row>
    <row r="353" spans="2:16" x14ac:dyDescent="0.3">
      <c r="B353" s="2">
        <v>352</v>
      </c>
      <c r="C353">
        <v>13</v>
      </c>
      <c r="D353">
        <v>17</v>
      </c>
      <c r="E353">
        <v>2735</v>
      </c>
      <c r="F353" s="3">
        <v>33498</v>
      </c>
      <c r="G353" s="2">
        <v>0</v>
      </c>
      <c r="H353" s="2">
        <v>0</v>
      </c>
      <c r="I353" s="2">
        <v>9777.2774069999996</v>
      </c>
      <c r="M353" s="3">
        <v>33498</v>
      </c>
      <c r="N353" s="2">
        <v>1359.125511</v>
      </c>
      <c r="O353" s="2">
        <v>1335.1394</v>
      </c>
      <c r="P353" s="2">
        <v>0</v>
      </c>
    </row>
    <row r="354" spans="2:16" x14ac:dyDescent="0.3">
      <c r="B354" s="2">
        <v>353</v>
      </c>
      <c r="C354">
        <v>13</v>
      </c>
      <c r="D354">
        <v>18</v>
      </c>
      <c r="E354">
        <v>2735</v>
      </c>
      <c r="F354" s="3">
        <v>33499</v>
      </c>
      <c r="G354" s="2">
        <v>0</v>
      </c>
      <c r="H354" s="2">
        <v>0</v>
      </c>
      <c r="I354" s="2">
        <v>9236.7326310000008</v>
      </c>
      <c r="M354" s="3">
        <v>33499</v>
      </c>
      <c r="N354" s="2">
        <v>1359.125511</v>
      </c>
      <c r="O354" s="2">
        <v>1335.1394</v>
      </c>
      <c r="P354" s="2">
        <v>0</v>
      </c>
    </row>
    <row r="355" spans="2:16" x14ac:dyDescent="0.3">
      <c r="B355" s="2">
        <v>354</v>
      </c>
      <c r="C355">
        <v>13</v>
      </c>
      <c r="D355">
        <v>19</v>
      </c>
      <c r="E355">
        <v>2735</v>
      </c>
      <c r="F355" s="3">
        <v>33500</v>
      </c>
      <c r="G355" s="2">
        <v>0</v>
      </c>
      <c r="H355" s="2">
        <v>0</v>
      </c>
      <c r="I355" s="2">
        <v>8641.2219139999997</v>
      </c>
      <c r="M355" s="3">
        <v>33500</v>
      </c>
      <c r="N355" s="2">
        <v>1359.125511</v>
      </c>
      <c r="O355" s="2">
        <v>1335.1394</v>
      </c>
      <c r="P355" s="2">
        <v>0</v>
      </c>
    </row>
    <row r="356" spans="2:16" x14ac:dyDescent="0.3">
      <c r="B356" s="2">
        <v>355</v>
      </c>
      <c r="C356">
        <v>13</v>
      </c>
      <c r="D356">
        <v>20</v>
      </c>
      <c r="E356">
        <v>2735</v>
      </c>
      <c r="F356" s="3">
        <v>33501</v>
      </c>
      <c r="G356" s="2">
        <v>0</v>
      </c>
      <c r="H356" s="2">
        <v>0</v>
      </c>
      <c r="I356" s="2">
        <v>8033.2850369999996</v>
      </c>
      <c r="M356" s="3">
        <v>33501</v>
      </c>
      <c r="N356" s="2">
        <v>1359.125511</v>
      </c>
      <c r="O356" s="2">
        <v>1335.1394</v>
      </c>
      <c r="P356" s="2">
        <v>0</v>
      </c>
    </row>
    <row r="357" spans="2:16" x14ac:dyDescent="0.3">
      <c r="B357" s="2">
        <v>356</v>
      </c>
      <c r="C357">
        <v>13</v>
      </c>
      <c r="D357">
        <v>21</v>
      </c>
      <c r="E357">
        <v>2735</v>
      </c>
      <c r="F357" s="3">
        <v>33502</v>
      </c>
      <c r="G357" s="2">
        <v>0</v>
      </c>
      <c r="H357" s="2">
        <v>0</v>
      </c>
      <c r="I357" s="2">
        <v>7463.5765579999997</v>
      </c>
      <c r="M357" s="3">
        <v>33502</v>
      </c>
      <c r="N357" s="2">
        <v>1359.125511</v>
      </c>
      <c r="O357" s="2">
        <v>1335.1394</v>
      </c>
      <c r="P357" s="2">
        <v>0</v>
      </c>
    </row>
    <row r="358" spans="2:16" x14ac:dyDescent="0.3">
      <c r="B358" s="2">
        <v>357</v>
      </c>
      <c r="C358">
        <v>13</v>
      </c>
      <c r="D358">
        <v>22</v>
      </c>
      <c r="E358">
        <v>2735</v>
      </c>
      <c r="F358" s="3">
        <v>33503</v>
      </c>
      <c r="G358" s="2">
        <v>0</v>
      </c>
      <c r="H358" s="2">
        <v>0</v>
      </c>
      <c r="I358" s="2">
        <v>6981.9245609999998</v>
      </c>
      <c r="M358" s="3">
        <v>33503</v>
      </c>
      <c r="N358" s="2">
        <v>1359.125511</v>
      </c>
      <c r="O358" s="2">
        <v>1335.1394</v>
      </c>
      <c r="P358" s="2">
        <v>0</v>
      </c>
    </row>
    <row r="359" spans="2:16" x14ac:dyDescent="0.3">
      <c r="B359" s="2">
        <v>358</v>
      </c>
      <c r="C359">
        <v>13</v>
      </c>
      <c r="D359">
        <v>23</v>
      </c>
      <c r="E359">
        <v>2735</v>
      </c>
      <c r="F359" s="3">
        <v>33504</v>
      </c>
      <c r="G359" s="2">
        <v>0</v>
      </c>
      <c r="H359" s="2">
        <v>0</v>
      </c>
      <c r="I359" s="2">
        <v>6495.7477989999998</v>
      </c>
      <c r="M359" s="3">
        <v>33504</v>
      </c>
      <c r="N359" s="2">
        <v>1359.125511</v>
      </c>
      <c r="O359" s="2">
        <v>1335.1394</v>
      </c>
      <c r="P359" s="2">
        <v>0</v>
      </c>
    </row>
    <row r="360" spans="2:16" x14ac:dyDescent="0.3">
      <c r="B360" s="2">
        <v>359</v>
      </c>
      <c r="C360">
        <v>13</v>
      </c>
      <c r="D360">
        <v>24</v>
      </c>
      <c r="E360">
        <v>2735</v>
      </c>
      <c r="F360" s="3">
        <v>33505</v>
      </c>
      <c r="G360" s="2">
        <v>0</v>
      </c>
      <c r="H360" s="2">
        <v>0</v>
      </c>
      <c r="I360" s="2">
        <v>6033.1082859999997</v>
      </c>
      <c r="M360" s="3">
        <v>33505</v>
      </c>
      <c r="N360" s="2">
        <v>1359.125511</v>
      </c>
      <c r="O360" s="2">
        <v>1335.1394</v>
      </c>
      <c r="P360" s="2">
        <v>0</v>
      </c>
    </row>
    <row r="361" spans="2:16" x14ac:dyDescent="0.3">
      <c r="B361" s="2">
        <v>360</v>
      </c>
      <c r="C361">
        <v>13</v>
      </c>
      <c r="D361">
        <v>25</v>
      </c>
      <c r="E361">
        <v>2735</v>
      </c>
      <c r="F361" s="3">
        <v>33506</v>
      </c>
      <c r="G361" s="2">
        <v>0</v>
      </c>
      <c r="H361" s="2">
        <v>0</v>
      </c>
      <c r="I361" s="2">
        <v>5527.1983609999997</v>
      </c>
      <c r="M361" s="3">
        <v>33506</v>
      </c>
      <c r="N361" s="2">
        <v>1359.125511</v>
      </c>
      <c r="O361" s="2">
        <v>1335.1394</v>
      </c>
      <c r="P361" s="2">
        <v>0</v>
      </c>
    </row>
    <row r="362" spans="2:16" x14ac:dyDescent="0.3">
      <c r="B362" s="2">
        <v>361</v>
      </c>
      <c r="C362">
        <v>13</v>
      </c>
      <c r="D362">
        <v>26</v>
      </c>
      <c r="E362">
        <v>2735</v>
      </c>
      <c r="F362" s="3">
        <v>33507</v>
      </c>
      <c r="G362" s="2">
        <v>0</v>
      </c>
      <c r="H362" s="2">
        <v>0</v>
      </c>
      <c r="I362" s="2">
        <v>5017.331486</v>
      </c>
      <c r="M362" s="3">
        <v>33507</v>
      </c>
      <c r="N362" s="2">
        <v>1359.125511</v>
      </c>
      <c r="O362" s="2">
        <v>1335.1394</v>
      </c>
      <c r="P362" s="2">
        <v>0</v>
      </c>
    </row>
    <row r="363" spans="2:16" x14ac:dyDescent="0.3">
      <c r="B363" s="2">
        <v>362</v>
      </c>
      <c r="C363">
        <v>13</v>
      </c>
      <c r="D363">
        <v>27</v>
      </c>
      <c r="E363">
        <v>2735</v>
      </c>
      <c r="F363" s="3">
        <v>33508</v>
      </c>
      <c r="G363" s="2">
        <v>0</v>
      </c>
      <c r="H363" s="2">
        <v>0</v>
      </c>
      <c r="I363" s="2">
        <v>4749.5904479999999</v>
      </c>
      <c r="M363" s="3">
        <v>33508</v>
      </c>
      <c r="N363" s="2">
        <v>1359.125511</v>
      </c>
      <c r="O363" s="2">
        <v>1335.1394</v>
      </c>
      <c r="P363" s="2">
        <v>0</v>
      </c>
    </row>
    <row r="364" spans="2:16" x14ac:dyDescent="0.3">
      <c r="B364" s="2">
        <v>363</v>
      </c>
      <c r="C364">
        <v>13</v>
      </c>
      <c r="D364">
        <v>28</v>
      </c>
      <c r="E364">
        <v>2735</v>
      </c>
      <c r="F364" s="3">
        <v>33509</v>
      </c>
      <c r="G364" s="2">
        <v>0</v>
      </c>
      <c r="H364" s="2">
        <v>0</v>
      </c>
      <c r="I364" s="2">
        <v>4406.7767620000004</v>
      </c>
      <c r="M364" s="3">
        <v>33509</v>
      </c>
      <c r="N364" s="2">
        <v>1359.125511</v>
      </c>
      <c r="O364" s="2">
        <v>1335.1394</v>
      </c>
      <c r="P364" s="2">
        <v>0</v>
      </c>
    </row>
    <row r="365" spans="2:16" x14ac:dyDescent="0.3">
      <c r="B365" s="2">
        <v>364</v>
      </c>
      <c r="C365">
        <v>13</v>
      </c>
      <c r="D365">
        <v>29</v>
      </c>
      <c r="E365">
        <v>2735</v>
      </c>
      <c r="F365" s="3">
        <v>33510</v>
      </c>
      <c r="G365" s="2">
        <v>0</v>
      </c>
      <c r="H365" s="2">
        <v>0</v>
      </c>
      <c r="I365" s="2">
        <v>3981.3714709999999</v>
      </c>
      <c r="M365" s="3">
        <v>33510</v>
      </c>
      <c r="N365" s="2">
        <v>1359.125511</v>
      </c>
      <c r="O365" s="2">
        <v>1335.1394</v>
      </c>
      <c r="P365" s="2">
        <v>0</v>
      </c>
    </row>
    <row r="366" spans="2:16" x14ac:dyDescent="0.3">
      <c r="B366" s="2">
        <v>365</v>
      </c>
      <c r="C366">
        <v>13</v>
      </c>
      <c r="D366">
        <v>30</v>
      </c>
      <c r="E366">
        <v>2735</v>
      </c>
      <c r="F366" s="3">
        <v>33511</v>
      </c>
      <c r="G366" s="2">
        <v>0</v>
      </c>
      <c r="H366" s="2">
        <v>0</v>
      </c>
      <c r="I366" s="2">
        <v>3597.6540749999999</v>
      </c>
      <c r="M366" s="3">
        <v>33511</v>
      </c>
      <c r="N366" s="2">
        <v>1359.125511</v>
      </c>
      <c r="O366" s="2">
        <v>1335.1394</v>
      </c>
      <c r="P366" s="2">
        <v>0</v>
      </c>
    </row>
    <row r="367" spans="2:16" x14ac:dyDescent="0.3">
      <c r="B367" s="2">
        <v>366</v>
      </c>
      <c r="C367">
        <v>14</v>
      </c>
      <c r="D367">
        <v>1</v>
      </c>
      <c r="E367">
        <v>2735</v>
      </c>
      <c r="F367" s="3">
        <v>33512</v>
      </c>
      <c r="G367" s="2">
        <v>0</v>
      </c>
      <c r="H367" s="2">
        <v>0</v>
      </c>
      <c r="I367" s="2">
        <v>3137.852981</v>
      </c>
      <c r="M367" s="3">
        <v>33512</v>
      </c>
      <c r="N367" s="2">
        <v>1359.125511</v>
      </c>
      <c r="O367" s="2">
        <v>1335.1394</v>
      </c>
      <c r="P367" s="2">
        <v>0</v>
      </c>
    </row>
    <row r="368" spans="2:16" x14ac:dyDescent="0.3">
      <c r="B368" s="2">
        <v>367</v>
      </c>
      <c r="C368">
        <v>14</v>
      </c>
      <c r="D368">
        <v>2</v>
      </c>
      <c r="E368">
        <v>2735</v>
      </c>
      <c r="F368" s="3">
        <v>33513</v>
      </c>
      <c r="G368" s="2">
        <v>0</v>
      </c>
      <c r="H368" s="2">
        <v>0</v>
      </c>
      <c r="I368" s="2">
        <v>2690.0081909999999</v>
      </c>
      <c r="M368" s="3">
        <v>33513</v>
      </c>
      <c r="N368" s="2">
        <v>1359.125511</v>
      </c>
      <c r="O368" s="2">
        <v>1335.1394</v>
      </c>
      <c r="P368" s="2">
        <v>0</v>
      </c>
    </row>
    <row r="369" spans="2:16" x14ac:dyDescent="0.3">
      <c r="B369" s="2">
        <v>368</v>
      </c>
      <c r="C369">
        <v>14</v>
      </c>
      <c r="D369">
        <v>3</v>
      </c>
      <c r="E369">
        <v>2735</v>
      </c>
      <c r="F369" s="3">
        <v>33514</v>
      </c>
      <c r="G369" s="2">
        <v>0</v>
      </c>
      <c r="H369" s="2">
        <v>0</v>
      </c>
      <c r="I369" s="2">
        <v>2231.6888840000001</v>
      </c>
      <c r="M369" s="3">
        <v>33514</v>
      </c>
      <c r="N369" s="2">
        <v>1359.125511</v>
      </c>
      <c r="O369" s="2">
        <v>1335.1394</v>
      </c>
      <c r="P369" s="2">
        <v>0</v>
      </c>
    </row>
    <row r="370" spans="2:16" x14ac:dyDescent="0.3">
      <c r="B370" s="2">
        <v>369</v>
      </c>
      <c r="C370">
        <v>14</v>
      </c>
      <c r="D370">
        <v>4</v>
      </c>
      <c r="E370">
        <v>2735</v>
      </c>
      <c r="F370" s="3">
        <v>33515</v>
      </c>
      <c r="G370" s="2">
        <v>0</v>
      </c>
      <c r="H370" s="2">
        <v>0</v>
      </c>
      <c r="I370" s="2">
        <v>1794.7541980000001</v>
      </c>
      <c r="M370" s="3">
        <v>33515</v>
      </c>
      <c r="N370" s="2">
        <v>1359.125511</v>
      </c>
      <c r="O370" s="2">
        <v>1335.1394</v>
      </c>
      <c r="P370" s="2">
        <v>0</v>
      </c>
    </row>
    <row r="371" spans="2:16" x14ac:dyDescent="0.3">
      <c r="B371" s="2">
        <v>370</v>
      </c>
      <c r="C371">
        <v>14</v>
      </c>
      <c r="D371">
        <v>5</v>
      </c>
      <c r="E371">
        <v>2735</v>
      </c>
      <c r="F371" s="3">
        <v>33516</v>
      </c>
      <c r="G371" s="2">
        <v>0</v>
      </c>
      <c r="H371" s="2">
        <v>0</v>
      </c>
      <c r="I371" s="2">
        <v>1347.6198420000001</v>
      </c>
      <c r="M371" s="3">
        <v>33516</v>
      </c>
      <c r="N371" s="2">
        <v>1359.125511</v>
      </c>
      <c r="O371" s="2">
        <v>1335.1394</v>
      </c>
      <c r="P371" s="2">
        <v>0</v>
      </c>
    </row>
    <row r="372" spans="2:16" x14ac:dyDescent="0.3">
      <c r="B372" s="2">
        <v>371</v>
      </c>
      <c r="C372">
        <v>14</v>
      </c>
      <c r="D372">
        <v>6</v>
      </c>
      <c r="E372">
        <v>2735</v>
      </c>
      <c r="F372" s="3">
        <v>33517</v>
      </c>
      <c r="G372" s="2">
        <v>0</v>
      </c>
      <c r="H372" s="2">
        <v>0</v>
      </c>
      <c r="I372" s="2">
        <v>921.60251370000003</v>
      </c>
      <c r="M372" s="3">
        <v>33517</v>
      </c>
      <c r="N372" s="2">
        <v>1359.125511</v>
      </c>
      <c r="O372" s="2">
        <v>1335.1394</v>
      </c>
      <c r="P372" s="2">
        <v>0</v>
      </c>
    </row>
    <row r="373" spans="2:16" x14ac:dyDescent="0.3">
      <c r="B373" s="2">
        <v>372</v>
      </c>
      <c r="C373">
        <v>14</v>
      </c>
      <c r="D373">
        <v>7</v>
      </c>
      <c r="E373">
        <v>2735</v>
      </c>
      <c r="F373" s="3">
        <v>33518</v>
      </c>
      <c r="G373" s="2">
        <v>0</v>
      </c>
      <c r="H373" s="2">
        <v>0</v>
      </c>
      <c r="I373" s="2">
        <v>509.02856350000002</v>
      </c>
      <c r="M373" s="3">
        <v>33518</v>
      </c>
      <c r="N373" s="2">
        <v>1359.125511</v>
      </c>
      <c r="O373" s="2">
        <v>1335.1394</v>
      </c>
      <c r="P373" s="2">
        <v>0</v>
      </c>
    </row>
    <row r="374" spans="2:16" x14ac:dyDescent="0.3">
      <c r="B374" s="2">
        <v>373</v>
      </c>
      <c r="C374">
        <v>14</v>
      </c>
      <c r="D374">
        <v>8</v>
      </c>
      <c r="E374">
        <v>2735</v>
      </c>
      <c r="F374" s="3">
        <v>33519</v>
      </c>
      <c r="G374" s="2">
        <v>0</v>
      </c>
      <c r="H374" s="2">
        <v>0</v>
      </c>
      <c r="I374" s="2">
        <v>136.83797430000001</v>
      </c>
      <c r="M374" s="3">
        <v>33519</v>
      </c>
      <c r="N374" s="2">
        <v>1359.125511</v>
      </c>
      <c r="O374" s="2">
        <v>1335.1394</v>
      </c>
      <c r="P374" s="2">
        <v>0</v>
      </c>
    </row>
    <row r="375" spans="2:16" x14ac:dyDescent="0.3">
      <c r="B375" s="2">
        <v>374</v>
      </c>
      <c r="C375">
        <v>14</v>
      </c>
      <c r="D375">
        <v>9</v>
      </c>
      <c r="E375">
        <v>2735</v>
      </c>
      <c r="F375" s="3">
        <v>33520</v>
      </c>
      <c r="G375" s="2">
        <v>0</v>
      </c>
      <c r="H375" s="2">
        <v>0</v>
      </c>
      <c r="I375" s="2">
        <v>3.6036958640000001E-6</v>
      </c>
      <c r="M375" s="3">
        <v>33520</v>
      </c>
      <c r="N375" s="2">
        <v>1359.125511</v>
      </c>
      <c r="O375" s="2">
        <v>1335.1394</v>
      </c>
      <c r="P375" s="2">
        <v>0</v>
      </c>
    </row>
    <row r="376" spans="2:16" x14ac:dyDescent="0.3">
      <c r="B376" s="2">
        <v>375</v>
      </c>
      <c r="C376">
        <v>14</v>
      </c>
      <c r="D376">
        <v>10</v>
      </c>
      <c r="E376">
        <v>2735</v>
      </c>
      <c r="F376" s="3">
        <v>33521</v>
      </c>
      <c r="G376" s="2">
        <v>0</v>
      </c>
      <c r="H376" s="2">
        <v>0</v>
      </c>
      <c r="I376" s="2">
        <v>3.6036958640000001E-6</v>
      </c>
      <c r="M376" s="3">
        <v>33521</v>
      </c>
      <c r="N376" s="2">
        <v>1359.125511</v>
      </c>
      <c r="O376" s="2">
        <v>1335.1394</v>
      </c>
      <c r="P376" s="2">
        <v>0</v>
      </c>
    </row>
    <row r="377" spans="2:16" x14ac:dyDescent="0.3">
      <c r="B377" s="2">
        <v>376</v>
      </c>
      <c r="C377">
        <v>14</v>
      </c>
      <c r="D377">
        <v>11</v>
      </c>
      <c r="E377">
        <v>2735</v>
      </c>
      <c r="F377" s="3">
        <v>33522</v>
      </c>
      <c r="G377" s="2">
        <v>0</v>
      </c>
      <c r="H377" s="2">
        <v>0</v>
      </c>
      <c r="I377" s="2">
        <v>3.6036958640000001E-6</v>
      </c>
      <c r="M377" s="3">
        <v>33522</v>
      </c>
      <c r="N377" s="2">
        <v>1359.125511</v>
      </c>
      <c r="O377" s="2">
        <v>1335.1394</v>
      </c>
      <c r="P377" s="2">
        <v>0</v>
      </c>
    </row>
    <row r="378" spans="2:16" x14ac:dyDescent="0.3">
      <c r="B378" s="2">
        <v>377</v>
      </c>
      <c r="C378">
        <v>14</v>
      </c>
      <c r="D378">
        <v>12</v>
      </c>
      <c r="E378">
        <v>2735</v>
      </c>
      <c r="F378" s="3">
        <v>33523</v>
      </c>
      <c r="G378" s="2">
        <v>0</v>
      </c>
      <c r="H378" s="2">
        <v>0</v>
      </c>
      <c r="I378" s="2">
        <v>3.6036958640000001E-6</v>
      </c>
      <c r="M378" s="3">
        <v>33523</v>
      </c>
      <c r="N378" s="2">
        <v>1359.125511</v>
      </c>
      <c r="O378" s="2">
        <v>1335.1394</v>
      </c>
      <c r="P378" s="2">
        <v>0</v>
      </c>
    </row>
    <row r="379" spans="2:16" x14ac:dyDescent="0.3">
      <c r="B379" s="2">
        <v>378</v>
      </c>
      <c r="C379">
        <v>14</v>
      </c>
      <c r="D379">
        <v>13</v>
      </c>
      <c r="E379">
        <v>2735</v>
      </c>
      <c r="F379" s="3">
        <v>33524</v>
      </c>
      <c r="G379" s="2">
        <v>0</v>
      </c>
      <c r="H379" s="2">
        <v>0</v>
      </c>
      <c r="I379" s="2">
        <v>3.6036958640000001E-6</v>
      </c>
      <c r="M379" s="3">
        <v>33524</v>
      </c>
      <c r="N379" s="2">
        <v>1359.125511</v>
      </c>
      <c r="O379" s="2">
        <v>1335.1394</v>
      </c>
      <c r="P379" s="2">
        <v>0</v>
      </c>
    </row>
    <row r="380" spans="2:16" x14ac:dyDescent="0.3">
      <c r="B380" s="2">
        <v>379</v>
      </c>
      <c r="C380">
        <v>14</v>
      </c>
      <c r="D380">
        <v>14</v>
      </c>
      <c r="E380">
        <v>2735</v>
      </c>
      <c r="F380" s="3">
        <v>33525</v>
      </c>
      <c r="G380" s="2">
        <v>0</v>
      </c>
      <c r="H380" s="2">
        <v>0</v>
      </c>
      <c r="I380" s="2">
        <v>3.6036958640000001E-6</v>
      </c>
      <c r="M380" s="3">
        <v>33525</v>
      </c>
      <c r="N380" s="2">
        <v>1359.125511</v>
      </c>
      <c r="O380" s="2">
        <v>1335.1394</v>
      </c>
      <c r="P380" s="2">
        <v>0</v>
      </c>
    </row>
    <row r="381" spans="2:16" x14ac:dyDescent="0.3">
      <c r="B381" s="2">
        <v>380</v>
      </c>
      <c r="C381">
        <v>14</v>
      </c>
      <c r="D381">
        <v>15</v>
      </c>
      <c r="E381">
        <v>2735</v>
      </c>
      <c r="F381" s="3">
        <v>33526</v>
      </c>
      <c r="G381" s="2">
        <v>0</v>
      </c>
      <c r="H381" s="2">
        <v>0</v>
      </c>
      <c r="I381" s="2">
        <v>3.6036958640000001E-6</v>
      </c>
      <c r="M381" s="3">
        <v>33526</v>
      </c>
      <c r="N381" s="2">
        <v>1359.125511</v>
      </c>
      <c r="O381" s="2">
        <v>1335.1394</v>
      </c>
      <c r="P381" s="2">
        <v>0</v>
      </c>
    </row>
    <row r="382" spans="2:16" x14ac:dyDescent="0.3">
      <c r="B382" s="2">
        <v>381</v>
      </c>
      <c r="C382">
        <v>14</v>
      </c>
      <c r="D382">
        <v>16</v>
      </c>
      <c r="E382">
        <v>2735</v>
      </c>
      <c r="F382" s="3">
        <v>33527</v>
      </c>
      <c r="G382" s="2">
        <v>0</v>
      </c>
      <c r="H382" s="2">
        <v>0</v>
      </c>
      <c r="I382" s="2">
        <v>3.6036958640000001E-6</v>
      </c>
      <c r="M382" s="3">
        <v>33527</v>
      </c>
      <c r="N382" s="2">
        <v>1359.125511</v>
      </c>
      <c r="O382" s="2">
        <v>1335.1394</v>
      </c>
      <c r="P382" s="2">
        <v>0</v>
      </c>
    </row>
    <row r="383" spans="2:16" x14ac:dyDescent="0.3">
      <c r="B383" s="2">
        <v>382</v>
      </c>
      <c r="C383">
        <v>14</v>
      </c>
      <c r="D383">
        <v>17</v>
      </c>
      <c r="E383">
        <v>2735</v>
      </c>
      <c r="F383" s="3">
        <v>33528</v>
      </c>
      <c r="G383" s="2">
        <v>0</v>
      </c>
      <c r="H383" s="2">
        <v>0</v>
      </c>
      <c r="I383" s="2">
        <v>3.6036958640000001E-6</v>
      </c>
      <c r="M383" s="3">
        <v>33528</v>
      </c>
      <c r="N383" s="2">
        <v>1359.125511</v>
      </c>
      <c r="O383" s="2">
        <v>1335.1394</v>
      </c>
      <c r="P383" s="2">
        <v>0</v>
      </c>
    </row>
    <row r="384" spans="2:16" x14ac:dyDescent="0.3">
      <c r="B384" s="2">
        <v>383</v>
      </c>
      <c r="C384">
        <v>14</v>
      </c>
      <c r="D384">
        <v>18</v>
      </c>
      <c r="E384">
        <v>2735</v>
      </c>
      <c r="F384" s="3">
        <v>33529</v>
      </c>
      <c r="G384" s="2">
        <v>0</v>
      </c>
      <c r="H384" s="2">
        <v>0</v>
      </c>
      <c r="I384" s="2">
        <v>3.6036958640000001E-6</v>
      </c>
      <c r="M384" s="3">
        <v>33529</v>
      </c>
      <c r="N384" s="2">
        <v>1359.125511</v>
      </c>
      <c r="O384" s="2">
        <v>1335.1394</v>
      </c>
      <c r="P384" s="2">
        <v>0</v>
      </c>
    </row>
    <row r="385" spans="2:16" x14ac:dyDescent="0.3">
      <c r="B385" s="2">
        <v>384</v>
      </c>
      <c r="C385">
        <v>14</v>
      </c>
      <c r="D385">
        <v>19</v>
      </c>
      <c r="E385">
        <v>2735</v>
      </c>
      <c r="F385" s="3">
        <v>33530</v>
      </c>
      <c r="G385" s="2">
        <v>0</v>
      </c>
      <c r="H385" s="2">
        <v>0</v>
      </c>
      <c r="I385" s="2">
        <v>3.6036958640000001E-6</v>
      </c>
      <c r="M385" s="3">
        <v>33530</v>
      </c>
      <c r="N385" s="2">
        <v>1359.125511</v>
      </c>
      <c r="O385" s="2">
        <v>1335.1394</v>
      </c>
      <c r="P385" s="2">
        <v>0</v>
      </c>
    </row>
    <row r="386" spans="2:16" x14ac:dyDescent="0.3">
      <c r="B386" s="2">
        <v>385</v>
      </c>
      <c r="C386">
        <v>14</v>
      </c>
      <c r="D386">
        <v>20</v>
      </c>
      <c r="E386">
        <v>2735</v>
      </c>
      <c r="F386" s="3">
        <v>33531</v>
      </c>
      <c r="G386" s="2">
        <v>0</v>
      </c>
      <c r="H386" s="2">
        <v>0</v>
      </c>
      <c r="I386" s="2">
        <v>3.6036958640000001E-6</v>
      </c>
      <c r="M386" s="3">
        <v>33531</v>
      </c>
      <c r="N386" s="2">
        <v>1359.125511</v>
      </c>
      <c r="O386" s="2">
        <v>1335.1394</v>
      </c>
      <c r="P386" s="2">
        <v>0</v>
      </c>
    </row>
    <row r="387" spans="2:16" x14ac:dyDescent="0.3">
      <c r="B387" s="2">
        <v>386</v>
      </c>
      <c r="C387">
        <v>14</v>
      </c>
      <c r="D387">
        <v>21</v>
      </c>
      <c r="E387">
        <v>2735</v>
      </c>
      <c r="F387" s="3">
        <v>33532</v>
      </c>
      <c r="G387" s="2">
        <v>0</v>
      </c>
      <c r="H387" s="2">
        <v>0</v>
      </c>
      <c r="I387" s="2">
        <v>3.6036958640000001E-6</v>
      </c>
      <c r="M387" s="3">
        <v>33532</v>
      </c>
      <c r="N387" s="2">
        <v>1359.125511</v>
      </c>
      <c r="O387" s="2">
        <v>1335.1394</v>
      </c>
      <c r="P387" s="2">
        <v>0</v>
      </c>
    </row>
    <row r="388" spans="2:16" x14ac:dyDescent="0.3">
      <c r="B388" s="2">
        <v>387</v>
      </c>
      <c r="C388">
        <v>14</v>
      </c>
      <c r="D388">
        <v>22</v>
      </c>
      <c r="E388">
        <v>2735</v>
      </c>
      <c r="F388" s="3">
        <v>33533</v>
      </c>
      <c r="G388" s="2">
        <v>0</v>
      </c>
      <c r="H388" s="2">
        <v>0</v>
      </c>
      <c r="I388" s="2">
        <v>3.6036958640000001E-6</v>
      </c>
      <c r="M388" s="3">
        <v>33533</v>
      </c>
      <c r="N388" s="2">
        <v>1359.125511</v>
      </c>
      <c r="O388" s="2">
        <v>1335.1394</v>
      </c>
      <c r="P388" s="2">
        <v>0</v>
      </c>
    </row>
    <row r="389" spans="2:16" x14ac:dyDescent="0.3">
      <c r="B389" s="2">
        <v>388</v>
      </c>
      <c r="C389">
        <v>14</v>
      </c>
      <c r="D389">
        <v>23</v>
      </c>
      <c r="E389">
        <v>2735</v>
      </c>
      <c r="F389" s="3">
        <v>33534</v>
      </c>
      <c r="G389" s="2">
        <v>0</v>
      </c>
      <c r="H389" s="2">
        <v>0</v>
      </c>
      <c r="I389" s="2">
        <v>122.8199415</v>
      </c>
      <c r="M389" s="3">
        <v>33534</v>
      </c>
      <c r="N389" s="2">
        <v>1359.125511</v>
      </c>
      <c r="O389" s="2">
        <v>1335.1394</v>
      </c>
      <c r="P389" s="2">
        <v>0</v>
      </c>
    </row>
    <row r="390" spans="2:16" x14ac:dyDescent="0.3">
      <c r="B390" s="2">
        <v>389</v>
      </c>
      <c r="C390">
        <v>14</v>
      </c>
      <c r="D390">
        <v>24</v>
      </c>
      <c r="E390">
        <v>2735</v>
      </c>
      <c r="F390" s="3">
        <v>33535</v>
      </c>
      <c r="G390" s="2">
        <v>0</v>
      </c>
      <c r="H390" s="2">
        <v>0</v>
      </c>
      <c r="I390" s="2">
        <v>64.940259249999997</v>
      </c>
      <c r="M390" s="3">
        <v>33535</v>
      </c>
      <c r="N390" s="2">
        <v>1359.125511</v>
      </c>
      <c r="O390" s="2">
        <v>1335.1394</v>
      </c>
      <c r="P390" s="2">
        <v>0</v>
      </c>
    </row>
    <row r="391" spans="2:16" x14ac:dyDescent="0.3">
      <c r="B391" s="2">
        <v>390</v>
      </c>
      <c r="C391">
        <v>14</v>
      </c>
      <c r="D391">
        <v>25</v>
      </c>
      <c r="E391">
        <v>2735</v>
      </c>
      <c r="F391" s="3">
        <v>33536</v>
      </c>
      <c r="G391" s="2">
        <v>0</v>
      </c>
      <c r="H391" s="2">
        <v>0</v>
      </c>
      <c r="I391" s="2">
        <v>64.940259249999997</v>
      </c>
      <c r="M391" s="3">
        <v>33536</v>
      </c>
      <c r="N391" s="2">
        <v>1359.125511</v>
      </c>
      <c r="O391" s="2">
        <v>1335.1394</v>
      </c>
      <c r="P391" s="2">
        <v>0</v>
      </c>
    </row>
    <row r="392" spans="2:16" x14ac:dyDescent="0.3">
      <c r="B392" s="2">
        <v>391</v>
      </c>
      <c r="C392">
        <v>14</v>
      </c>
      <c r="D392">
        <v>26</v>
      </c>
      <c r="E392">
        <v>2735</v>
      </c>
      <c r="F392" s="3">
        <v>33537</v>
      </c>
      <c r="G392" s="2">
        <v>0</v>
      </c>
      <c r="H392" s="2">
        <v>0</v>
      </c>
      <c r="I392" s="2">
        <v>275.51171929999998</v>
      </c>
      <c r="M392" s="3">
        <v>33537</v>
      </c>
      <c r="N392" s="2">
        <v>1359.125511</v>
      </c>
      <c r="O392" s="2">
        <v>1335.1394</v>
      </c>
      <c r="P392" s="2">
        <v>0</v>
      </c>
    </row>
    <row r="393" spans="2:16" x14ac:dyDescent="0.3">
      <c r="B393" s="2">
        <v>392</v>
      </c>
      <c r="C393">
        <v>14</v>
      </c>
      <c r="D393">
        <v>27</v>
      </c>
      <c r="E393">
        <v>2735</v>
      </c>
      <c r="F393" s="3">
        <v>33538</v>
      </c>
      <c r="G393" s="2">
        <v>0</v>
      </c>
      <c r="H393" s="2">
        <v>0</v>
      </c>
      <c r="I393" s="2">
        <v>563.43532029999994</v>
      </c>
      <c r="M393" s="3">
        <v>33538</v>
      </c>
      <c r="N393" s="2">
        <v>1359.125511</v>
      </c>
      <c r="O393" s="2">
        <v>1335.1394</v>
      </c>
      <c r="P393" s="2">
        <v>0</v>
      </c>
    </row>
    <row r="394" spans="2:16" x14ac:dyDescent="0.3">
      <c r="B394" s="2">
        <v>393</v>
      </c>
      <c r="C394">
        <v>14</v>
      </c>
      <c r="D394">
        <v>28</v>
      </c>
      <c r="E394">
        <v>2735</v>
      </c>
      <c r="F394" s="3">
        <v>33539</v>
      </c>
      <c r="G394" s="2">
        <v>0</v>
      </c>
      <c r="H394" s="2">
        <v>0</v>
      </c>
      <c r="I394" s="2">
        <v>563.43532029999994</v>
      </c>
      <c r="M394" s="3">
        <v>33539</v>
      </c>
      <c r="N394" s="2">
        <v>1359.125511</v>
      </c>
      <c r="O394" s="2">
        <v>1335.1394</v>
      </c>
      <c r="P394" s="2">
        <v>0</v>
      </c>
    </row>
    <row r="395" spans="2:16" x14ac:dyDescent="0.3">
      <c r="B395" s="2">
        <v>394</v>
      </c>
      <c r="C395">
        <v>14</v>
      </c>
      <c r="D395">
        <v>29</v>
      </c>
      <c r="E395">
        <v>2735</v>
      </c>
      <c r="F395" s="3">
        <v>33540</v>
      </c>
      <c r="G395" s="2">
        <v>0</v>
      </c>
      <c r="H395" s="2">
        <v>0</v>
      </c>
      <c r="I395" s="2">
        <v>563.43532029999994</v>
      </c>
      <c r="M395" s="3">
        <v>33540</v>
      </c>
      <c r="N395" s="2">
        <v>1359.125511</v>
      </c>
      <c r="O395" s="2">
        <v>1335.1394</v>
      </c>
      <c r="P395" s="2">
        <v>0</v>
      </c>
    </row>
    <row r="396" spans="2:16" x14ac:dyDescent="0.3">
      <c r="B396" s="2">
        <v>395</v>
      </c>
      <c r="C396">
        <v>14</v>
      </c>
      <c r="D396">
        <v>30</v>
      </c>
      <c r="E396">
        <v>2735</v>
      </c>
      <c r="F396" s="3">
        <v>33541</v>
      </c>
      <c r="G396" s="2">
        <v>0</v>
      </c>
      <c r="H396" s="2">
        <v>0</v>
      </c>
      <c r="I396" s="2">
        <v>956.87892079999995</v>
      </c>
      <c r="M396" s="3">
        <v>33541</v>
      </c>
      <c r="N396" s="2">
        <v>1359.125511</v>
      </c>
      <c r="O396" s="2">
        <v>1335.1394</v>
      </c>
      <c r="P396" s="2">
        <v>0</v>
      </c>
    </row>
    <row r="397" spans="2:16" x14ac:dyDescent="0.3">
      <c r="B397" s="2">
        <v>396</v>
      </c>
      <c r="C397">
        <v>14</v>
      </c>
      <c r="D397">
        <v>31</v>
      </c>
      <c r="E397">
        <v>2735</v>
      </c>
      <c r="F397" s="3">
        <v>33542</v>
      </c>
      <c r="G397" s="2">
        <v>0</v>
      </c>
      <c r="H397" s="2">
        <v>0</v>
      </c>
      <c r="I397" s="2">
        <v>956.87892079999995</v>
      </c>
      <c r="M397" s="3">
        <v>33542</v>
      </c>
      <c r="N397" s="2">
        <v>1359.125511</v>
      </c>
      <c r="O397" s="2">
        <v>1335.1394</v>
      </c>
      <c r="P397" s="2">
        <v>0</v>
      </c>
    </row>
    <row r="398" spans="2:16" x14ac:dyDescent="0.3">
      <c r="B398" s="2">
        <v>397</v>
      </c>
      <c r="C398">
        <v>15</v>
      </c>
      <c r="D398">
        <v>1</v>
      </c>
      <c r="E398">
        <v>2735</v>
      </c>
      <c r="F398" s="3">
        <v>33543</v>
      </c>
      <c r="G398" s="2">
        <v>0</v>
      </c>
      <c r="H398" s="2">
        <v>0</v>
      </c>
      <c r="I398" s="2">
        <v>1576.0819019999999</v>
      </c>
      <c r="M398" s="3">
        <v>33543</v>
      </c>
      <c r="N398" s="2">
        <v>1359.125511</v>
      </c>
      <c r="O398" s="2">
        <v>1335.1394</v>
      </c>
      <c r="P398" s="2">
        <v>0</v>
      </c>
    </row>
    <row r="399" spans="2:16" x14ac:dyDescent="0.3">
      <c r="B399" s="2">
        <v>398</v>
      </c>
      <c r="C399">
        <v>15</v>
      </c>
      <c r="D399">
        <v>2</v>
      </c>
      <c r="E399">
        <v>2735</v>
      </c>
      <c r="F399" s="3">
        <v>33544</v>
      </c>
      <c r="G399" s="2">
        <v>0</v>
      </c>
      <c r="H399" s="2">
        <v>0</v>
      </c>
      <c r="I399" s="2">
        <v>2779.7985480000002</v>
      </c>
      <c r="M399" s="3">
        <v>33544</v>
      </c>
      <c r="N399" s="2">
        <v>1359.125511</v>
      </c>
      <c r="O399" s="2">
        <v>1335.1394</v>
      </c>
      <c r="P399" s="2">
        <v>0</v>
      </c>
    </row>
    <row r="400" spans="2:16" x14ac:dyDescent="0.3">
      <c r="B400" s="2">
        <v>399</v>
      </c>
      <c r="C400">
        <v>15</v>
      </c>
      <c r="D400">
        <v>3</v>
      </c>
      <c r="E400">
        <v>2735</v>
      </c>
      <c r="F400" s="3">
        <v>33545</v>
      </c>
      <c r="G400" s="2">
        <v>0</v>
      </c>
      <c r="H400" s="2">
        <v>0</v>
      </c>
      <c r="I400" s="2">
        <v>4082.4356680000001</v>
      </c>
      <c r="M400" s="3">
        <v>33545</v>
      </c>
      <c r="N400" s="2">
        <v>1359.125511</v>
      </c>
      <c r="O400" s="2">
        <v>1335.1394</v>
      </c>
      <c r="P400" s="2">
        <v>0</v>
      </c>
    </row>
    <row r="401" spans="2:16" x14ac:dyDescent="0.3">
      <c r="B401" s="2">
        <v>400</v>
      </c>
      <c r="C401">
        <v>15</v>
      </c>
      <c r="D401">
        <v>4</v>
      </c>
      <c r="E401">
        <v>2735</v>
      </c>
      <c r="F401" s="3">
        <v>33546</v>
      </c>
      <c r="G401" s="2">
        <v>0</v>
      </c>
      <c r="H401" s="2">
        <v>0</v>
      </c>
      <c r="I401" s="2">
        <v>5717.876749</v>
      </c>
      <c r="M401" s="3">
        <v>33546</v>
      </c>
      <c r="N401" s="2">
        <v>1359.125511</v>
      </c>
      <c r="O401" s="2">
        <v>1335.1394</v>
      </c>
      <c r="P401" s="2">
        <v>0</v>
      </c>
    </row>
    <row r="402" spans="2:16" x14ac:dyDescent="0.3">
      <c r="B402" s="2">
        <v>401</v>
      </c>
      <c r="C402">
        <v>15</v>
      </c>
      <c r="D402">
        <v>5</v>
      </c>
      <c r="E402">
        <v>2735</v>
      </c>
      <c r="F402" s="3">
        <v>33547</v>
      </c>
      <c r="G402" s="2">
        <v>0</v>
      </c>
      <c r="H402" s="2">
        <v>0</v>
      </c>
      <c r="I402" s="2">
        <v>7316.4175240000004</v>
      </c>
      <c r="M402" s="3">
        <v>33547</v>
      </c>
      <c r="N402" s="2">
        <v>1359.125511</v>
      </c>
      <c r="O402" s="2">
        <v>1335.1394</v>
      </c>
      <c r="P402" s="2">
        <v>0</v>
      </c>
    </row>
    <row r="403" spans="2:16" x14ac:dyDescent="0.3">
      <c r="B403" s="2">
        <v>402</v>
      </c>
      <c r="C403">
        <v>15</v>
      </c>
      <c r="D403">
        <v>6</v>
      </c>
      <c r="E403">
        <v>2735</v>
      </c>
      <c r="F403" s="3">
        <v>33548</v>
      </c>
      <c r="G403" s="2">
        <v>0</v>
      </c>
      <c r="H403" s="2">
        <v>0</v>
      </c>
      <c r="I403" s="2">
        <v>8753.6125109999994</v>
      </c>
      <c r="M403" s="3">
        <v>33548</v>
      </c>
      <c r="N403" s="2">
        <v>1359.125511</v>
      </c>
      <c r="O403" s="2">
        <v>1335.1394</v>
      </c>
      <c r="P403" s="2">
        <v>0</v>
      </c>
    </row>
    <row r="404" spans="2:16" x14ac:dyDescent="0.3">
      <c r="B404" s="2">
        <v>403</v>
      </c>
      <c r="C404">
        <v>15</v>
      </c>
      <c r="D404">
        <v>7</v>
      </c>
      <c r="E404">
        <v>2735</v>
      </c>
      <c r="F404" s="3">
        <v>33549</v>
      </c>
      <c r="G404" s="2">
        <v>0</v>
      </c>
      <c r="H404" s="2">
        <v>0</v>
      </c>
      <c r="I404" s="2">
        <v>9885.2056900000007</v>
      </c>
      <c r="M404" s="3">
        <v>33549</v>
      </c>
      <c r="N404" s="2">
        <v>1359.125511</v>
      </c>
      <c r="O404" s="2">
        <v>1335.1394</v>
      </c>
      <c r="P404" s="2">
        <v>0</v>
      </c>
    </row>
    <row r="405" spans="2:16" x14ac:dyDescent="0.3">
      <c r="B405" s="2">
        <v>404</v>
      </c>
      <c r="C405">
        <v>15</v>
      </c>
      <c r="D405">
        <v>8</v>
      </c>
      <c r="E405">
        <v>2735</v>
      </c>
      <c r="F405" s="3">
        <v>33550</v>
      </c>
      <c r="G405" s="2">
        <v>0</v>
      </c>
      <c r="H405" s="2">
        <v>0</v>
      </c>
      <c r="I405" s="2">
        <v>10717.46975</v>
      </c>
      <c r="M405" s="3">
        <v>33550</v>
      </c>
      <c r="N405" s="2">
        <v>1359.125511</v>
      </c>
      <c r="O405" s="2">
        <v>1335.1394</v>
      </c>
      <c r="P405" s="2">
        <v>0</v>
      </c>
    </row>
    <row r="406" spans="2:16" x14ac:dyDescent="0.3">
      <c r="B406" s="2">
        <v>405</v>
      </c>
      <c r="C406">
        <v>15</v>
      </c>
      <c r="D406">
        <v>9</v>
      </c>
      <c r="E406">
        <v>2735</v>
      </c>
      <c r="F406" s="3">
        <v>33551</v>
      </c>
      <c r="G406" s="2">
        <v>0</v>
      </c>
      <c r="H406" s="2">
        <v>0</v>
      </c>
      <c r="I406" s="2">
        <v>11270.392169999999</v>
      </c>
      <c r="M406" s="3">
        <v>33551</v>
      </c>
      <c r="N406" s="2">
        <v>1359.125511</v>
      </c>
      <c r="O406" s="2">
        <v>1335.1394</v>
      </c>
      <c r="P406" s="2">
        <v>0</v>
      </c>
    </row>
    <row r="407" spans="2:16" x14ac:dyDescent="0.3">
      <c r="B407" s="2">
        <v>406</v>
      </c>
      <c r="C407">
        <v>15</v>
      </c>
      <c r="D407">
        <v>10</v>
      </c>
      <c r="E407">
        <v>2735</v>
      </c>
      <c r="F407" s="3">
        <v>33552</v>
      </c>
      <c r="G407" s="2">
        <v>0</v>
      </c>
      <c r="H407" s="2">
        <v>0</v>
      </c>
      <c r="I407" s="2">
        <v>12865.291950000001</v>
      </c>
      <c r="M407" s="3">
        <v>33552</v>
      </c>
      <c r="N407" s="2">
        <v>1359.125511</v>
      </c>
      <c r="O407" s="2">
        <v>1335.1394</v>
      </c>
      <c r="P407" s="2">
        <v>0</v>
      </c>
    </row>
    <row r="408" spans="2:16" x14ac:dyDescent="0.3">
      <c r="B408" s="2">
        <v>407</v>
      </c>
      <c r="C408">
        <v>15</v>
      </c>
      <c r="D408">
        <v>11</v>
      </c>
      <c r="E408">
        <v>2735</v>
      </c>
      <c r="F408" s="3">
        <v>33553</v>
      </c>
      <c r="G408" s="2">
        <v>0</v>
      </c>
      <c r="H408" s="2">
        <v>0</v>
      </c>
      <c r="I408" s="2">
        <v>13024.74437</v>
      </c>
      <c r="M408" s="3">
        <v>33553</v>
      </c>
      <c r="N408" s="2">
        <v>1359.125511</v>
      </c>
      <c r="O408" s="2">
        <v>1335.1394</v>
      </c>
      <c r="P408" s="2">
        <v>0</v>
      </c>
    </row>
    <row r="409" spans="2:16" x14ac:dyDescent="0.3">
      <c r="B409" s="2">
        <v>408</v>
      </c>
      <c r="C409">
        <v>15</v>
      </c>
      <c r="D409">
        <v>12</v>
      </c>
      <c r="E409">
        <v>2735</v>
      </c>
      <c r="F409" s="3">
        <v>33554</v>
      </c>
      <c r="G409" s="2">
        <v>0</v>
      </c>
      <c r="H409" s="2">
        <v>0</v>
      </c>
      <c r="I409" s="2">
        <v>13055.6841</v>
      </c>
      <c r="M409" s="3">
        <v>33554</v>
      </c>
      <c r="N409" s="2">
        <v>1359.125511</v>
      </c>
      <c r="O409" s="2">
        <v>1335.1394</v>
      </c>
      <c r="P409" s="2">
        <v>0</v>
      </c>
    </row>
    <row r="410" spans="2:16" x14ac:dyDescent="0.3">
      <c r="B410" s="2">
        <v>409</v>
      </c>
      <c r="C410">
        <v>15</v>
      </c>
      <c r="D410">
        <v>13</v>
      </c>
      <c r="E410">
        <v>2735</v>
      </c>
      <c r="F410" s="3">
        <v>33555</v>
      </c>
      <c r="G410" s="2">
        <v>0</v>
      </c>
      <c r="H410" s="2">
        <v>0</v>
      </c>
      <c r="I410" s="2">
        <v>13043.259599999999</v>
      </c>
      <c r="M410" s="3">
        <v>33555</v>
      </c>
      <c r="N410" s="2">
        <v>1359.125511</v>
      </c>
      <c r="O410" s="2">
        <v>1335.1394</v>
      </c>
      <c r="P410" s="2">
        <v>0</v>
      </c>
    </row>
    <row r="411" spans="2:16" x14ac:dyDescent="0.3">
      <c r="B411" s="2">
        <v>410</v>
      </c>
      <c r="C411">
        <v>15</v>
      </c>
      <c r="D411">
        <v>14</v>
      </c>
      <c r="E411">
        <v>2735</v>
      </c>
      <c r="F411" s="3">
        <v>33556</v>
      </c>
      <c r="G411" s="2">
        <v>0</v>
      </c>
      <c r="H411" s="2">
        <v>0</v>
      </c>
      <c r="I411" s="2">
        <v>13034.51809</v>
      </c>
      <c r="M411" s="3">
        <v>33556</v>
      </c>
      <c r="N411" s="2">
        <v>1359.125511</v>
      </c>
      <c r="O411" s="2">
        <v>1335.1394</v>
      </c>
      <c r="P411" s="2">
        <v>0</v>
      </c>
    </row>
    <row r="412" spans="2:16" x14ac:dyDescent="0.3">
      <c r="B412" s="2">
        <v>411</v>
      </c>
      <c r="C412">
        <v>15</v>
      </c>
      <c r="D412">
        <v>15</v>
      </c>
      <c r="E412">
        <v>2735</v>
      </c>
      <c r="F412" s="3">
        <v>33557</v>
      </c>
      <c r="G412" s="2">
        <v>0</v>
      </c>
      <c r="H412" s="2">
        <v>0</v>
      </c>
      <c r="I412" s="2">
        <v>13023.14745</v>
      </c>
      <c r="M412" s="3">
        <v>33557</v>
      </c>
      <c r="N412" s="2">
        <v>1359.125511</v>
      </c>
      <c r="O412" s="2">
        <v>1335.1394</v>
      </c>
      <c r="P412" s="2">
        <v>0</v>
      </c>
    </row>
    <row r="413" spans="2:16" x14ac:dyDescent="0.3">
      <c r="B413" s="2">
        <v>412</v>
      </c>
      <c r="C413">
        <v>15</v>
      </c>
      <c r="D413">
        <v>16</v>
      </c>
      <c r="E413">
        <v>2735</v>
      </c>
      <c r="F413" s="3">
        <v>33558</v>
      </c>
      <c r="G413" s="2">
        <v>0</v>
      </c>
      <c r="H413" s="2">
        <v>0</v>
      </c>
      <c r="I413" s="2">
        <v>13023.14745</v>
      </c>
      <c r="M413" s="3">
        <v>33558</v>
      </c>
      <c r="N413" s="2">
        <v>1359.125511</v>
      </c>
      <c r="O413" s="2">
        <v>1335.1394</v>
      </c>
      <c r="P413" s="2">
        <v>0</v>
      </c>
    </row>
    <row r="414" spans="2:16" x14ac:dyDescent="0.3">
      <c r="B414" s="2">
        <v>413</v>
      </c>
      <c r="C414">
        <v>15</v>
      </c>
      <c r="D414">
        <v>17</v>
      </c>
      <c r="E414">
        <v>2735</v>
      </c>
      <c r="F414" s="3">
        <v>33559</v>
      </c>
      <c r="G414" s="2">
        <v>0</v>
      </c>
      <c r="H414" s="2">
        <v>0</v>
      </c>
      <c r="I414" s="2">
        <v>13023.14745</v>
      </c>
      <c r="M414" s="3">
        <v>33559</v>
      </c>
      <c r="N414" s="2">
        <v>1359.125511</v>
      </c>
      <c r="O414" s="2">
        <v>1335.1394</v>
      </c>
      <c r="P414" s="2">
        <v>0</v>
      </c>
    </row>
    <row r="415" spans="2:16" x14ac:dyDescent="0.3">
      <c r="B415" s="2">
        <v>414</v>
      </c>
      <c r="C415">
        <v>15</v>
      </c>
      <c r="D415">
        <v>18</v>
      </c>
      <c r="E415">
        <v>2735</v>
      </c>
      <c r="F415" s="3">
        <v>33560</v>
      </c>
      <c r="G415" s="2">
        <v>0</v>
      </c>
      <c r="H415" s="2">
        <v>0</v>
      </c>
      <c r="I415" s="2">
        <v>15427.037759999999</v>
      </c>
      <c r="M415" s="3">
        <v>33560</v>
      </c>
      <c r="N415" s="2">
        <v>1359.125511</v>
      </c>
      <c r="O415" s="2">
        <v>1335.1394</v>
      </c>
      <c r="P415" s="2">
        <v>0</v>
      </c>
    </row>
    <row r="416" spans="2:16" x14ac:dyDescent="0.3">
      <c r="B416" s="2">
        <v>415</v>
      </c>
      <c r="C416">
        <v>15</v>
      </c>
      <c r="D416">
        <v>19</v>
      </c>
      <c r="E416">
        <v>2735</v>
      </c>
      <c r="F416" s="3">
        <v>33561</v>
      </c>
      <c r="G416" s="2">
        <v>0</v>
      </c>
      <c r="H416" s="2">
        <v>0</v>
      </c>
      <c r="I416" s="2">
        <v>15427.037759999999</v>
      </c>
      <c r="M416" s="3">
        <v>33561</v>
      </c>
      <c r="N416" s="2">
        <v>1359.125511</v>
      </c>
      <c r="O416" s="2">
        <v>1335.1394</v>
      </c>
      <c r="P416" s="2">
        <v>0</v>
      </c>
    </row>
    <row r="417" spans="2:16" x14ac:dyDescent="0.3">
      <c r="B417" s="2">
        <v>416</v>
      </c>
      <c r="C417">
        <v>15</v>
      </c>
      <c r="D417">
        <v>20</v>
      </c>
      <c r="E417">
        <v>2735</v>
      </c>
      <c r="F417" s="3">
        <v>33562</v>
      </c>
      <c r="G417" s="2">
        <v>0</v>
      </c>
      <c r="H417" s="2">
        <v>0</v>
      </c>
      <c r="I417" s="2">
        <v>15427.037759999999</v>
      </c>
      <c r="M417" s="3">
        <v>33562</v>
      </c>
      <c r="N417" s="2">
        <v>1359.125511</v>
      </c>
      <c r="O417" s="2">
        <v>1335.1394</v>
      </c>
      <c r="P417" s="2">
        <v>0</v>
      </c>
    </row>
    <row r="418" spans="2:16" x14ac:dyDescent="0.3">
      <c r="B418" s="2">
        <v>417</v>
      </c>
      <c r="C418">
        <v>15</v>
      </c>
      <c r="D418">
        <v>21</v>
      </c>
      <c r="E418">
        <v>2735</v>
      </c>
      <c r="F418" s="3">
        <v>33563</v>
      </c>
      <c r="G418" s="2">
        <v>0</v>
      </c>
      <c r="H418" s="2">
        <v>0</v>
      </c>
      <c r="I418" s="2">
        <v>16024.76512</v>
      </c>
      <c r="M418" s="3">
        <v>33563</v>
      </c>
      <c r="N418" s="2">
        <v>1359.125511</v>
      </c>
      <c r="O418" s="2">
        <v>1335.1394</v>
      </c>
      <c r="P418" s="2">
        <v>0</v>
      </c>
    </row>
    <row r="419" spans="2:16" x14ac:dyDescent="0.3">
      <c r="B419" s="2">
        <v>418</v>
      </c>
      <c r="C419">
        <v>15</v>
      </c>
      <c r="D419">
        <v>22</v>
      </c>
      <c r="E419">
        <v>2735</v>
      </c>
      <c r="F419" s="3">
        <v>33564</v>
      </c>
      <c r="G419" s="2">
        <v>0</v>
      </c>
      <c r="H419" s="2">
        <v>0</v>
      </c>
      <c r="I419" s="2">
        <v>16339.415370000001</v>
      </c>
      <c r="M419" s="3">
        <v>33564</v>
      </c>
      <c r="N419" s="2">
        <v>1359.125511</v>
      </c>
      <c r="O419" s="2">
        <v>1335.1394</v>
      </c>
      <c r="P419" s="2">
        <v>0</v>
      </c>
    </row>
    <row r="420" spans="2:16" x14ac:dyDescent="0.3">
      <c r="B420" s="2">
        <v>419</v>
      </c>
      <c r="C420">
        <v>15</v>
      </c>
      <c r="D420">
        <v>23</v>
      </c>
      <c r="E420">
        <v>2735</v>
      </c>
      <c r="F420" s="3">
        <v>33565</v>
      </c>
      <c r="G420" s="2">
        <v>0</v>
      </c>
      <c r="H420" s="2">
        <v>0</v>
      </c>
      <c r="I420" s="2">
        <v>16339.415370000001</v>
      </c>
      <c r="M420" s="3">
        <v>33565</v>
      </c>
      <c r="N420" s="2">
        <v>1359.125511</v>
      </c>
      <c r="O420" s="2">
        <v>1335.1394</v>
      </c>
      <c r="P420" s="2">
        <v>0</v>
      </c>
    </row>
    <row r="421" spans="2:16" x14ac:dyDescent="0.3">
      <c r="B421" s="2">
        <v>420</v>
      </c>
      <c r="C421">
        <v>15</v>
      </c>
      <c r="D421">
        <v>24</v>
      </c>
      <c r="E421">
        <v>2735</v>
      </c>
      <c r="F421" s="3">
        <v>33566</v>
      </c>
      <c r="G421" s="2">
        <v>0</v>
      </c>
      <c r="H421" s="2">
        <v>0</v>
      </c>
      <c r="I421" s="2">
        <v>16441.916120000002</v>
      </c>
      <c r="M421" s="3">
        <v>33566</v>
      </c>
      <c r="N421" s="2">
        <v>1359.125511</v>
      </c>
      <c r="O421" s="2">
        <v>1335.1394</v>
      </c>
      <c r="P421" s="2">
        <v>0</v>
      </c>
    </row>
    <row r="422" spans="2:16" x14ac:dyDescent="0.3">
      <c r="B422" s="2">
        <v>421</v>
      </c>
      <c r="C422">
        <v>15</v>
      </c>
      <c r="D422">
        <v>25</v>
      </c>
      <c r="E422">
        <v>2735</v>
      </c>
      <c r="F422" s="3">
        <v>33567</v>
      </c>
      <c r="G422" s="2">
        <v>0</v>
      </c>
      <c r="H422" s="2">
        <v>0</v>
      </c>
      <c r="I422" s="2">
        <v>17424.684410000002</v>
      </c>
      <c r="M422" s="3">
        <v>33567</v>
      </c>
      <c r="N422" s="2">
        <v>1359.125511</v>
      </c>
      <c r="O422" s="2">
        <v>1335.1394</v>
      </c>
      <c r="P422" s="2">
        <v>0</v>
      </c>
    </row>
    <row r="423" spans="2:16" x14ac:dyDescent="0.3">
      <c r="B423" s="2">
        <v>422</v>
      </c>
      <c r="C423">
        <v>15</v>
      </c>
      <c r="D423">
        <v>26</v>
      </c>
      <c r="E423">
        <v>2735</v>
      </c>
      <c r="F423" s="3">
        <v>33568</v>
      </c>
      <c r="G423" s="2">
        <v>0</v>
      </c>
      <c r="H423" s="2">
        <v>0</v>
      </c>
      <c r="I423" s="2">
        <v>18274.027900000001</v>
      </c>
      <c r="M423" s="3">
        <v>33568</v>
      </c>
      <c r="N423" s="2">
        <v>1359.125511</v>
      </c>
      <c r="O423" s="2">
        <v>1335.1394</v>
      </c>
      <c r="P423" s="2">
        <v>0</v>
      </c>
    </row>
    <row r="424" spans="2:16" x14ac:dyDescent="0.3">
      <c r="B424" s="2">
        <v>423</v>
      </c>
      <c r="C424">
        <v>15</v>
      </c>
      <c r="D424">
        <v>27</v>
      </c>
      <c r="E424">
        <v>2735</v>
      </c>
      <c r="F424" s="3">
        <v>33569</v>
      </c>
      <c r="G424" s="2">
        <v>0</v>
      </c>
      <c r="H424" s="2">
        <v>0</v>
      </c>
      <c r="I424" s="2">
        <v>18841.557970000002</v>
      </c>
      <c r="M424" s="3">
        <v>33569</v>
      </c>
      <c r="N424" s="2">
        <v>1359.125511</v>
      </c>
      <c r="O424" s="2">
        <v>1335.1394</v>
      </c>
      <c r="P424" s="2">
        <v>0</v>
      </c>
    </row>
    <row r="425" spans="2:16" x14ac:dyDescent="0.3">
      <c r="B425" s="2">
        <v>424</v>
      </c>
      <c r="C425">
        <v>15</v>
      </c>
      <c r="D425">
        <v>28</v>
      </c>
      <c r="E425">
        <v>2735</v>
      </c>
      <c r="F425" s="3">
        <v>33570</v>
      </c>
      <c r="G425" s="2">
        <v>0</v>
      </c>
      <c r="H425" s="2">
        <v>0</v>
      </c>
      <c r="I425" s="2">
        <v>19096.863549999998</v>
      </c>
      <c r="M425" s="3">
        <v>33570</v>
      </c>
      <c r="N425" s="2">
        <v>1359.125511</v>
      </c>
      <c r="O425" s="2">
        <v>1335.1394</v>
      </c>
      <c r="P425" s="2">
        <v>0</v>
      </c>
    </row>
    <row r="426" spans="2:16" x14ac:dyDescent="0.3">
      <c r="B426" s="2">
        <v>425</v>
      </c>
      <c r="C426">
        <v>15</v>
      </c>
      <c r="D426">
        <v>29</v>
      </c>
      <c r="E426">
        <v>2735</v>
      </c>
      <c r="F426" s="3">
        <v>33571</v>
      </c>
      <c r="G426" s="2">
        <v>0</v>
      </c>
      <c r="H426" s="2">
        <v>0</v>
      </c>
      <c r="I426" s="2">
        <v>19096.863549999998</v>
      </c>
      <c r="M426" s="3">
        <v>33571</v>
      </c>
      <c r="N426" s="2">
        <v>1359.125511</v>
      </c>
      <c r="O426" s="2">
        <v>1335.1394</v>
      </c>
      <c r="P426" s="2">
        <v>0</v>
      </c>
    </row>
    <row r="427" spans="2:16" x14ac:dyDescent="0.3">
      <c r="B427" s="2">
        <v>426</v>
      </c>
      <c r="C427">
        <v>15</v>
      </c>
      <c r="D427">
        <v>30</v>
      </c>
      <c r="E427">
        <v>2735</v>
      </c>
      <c r="F427" s="3">
        <v>33572</v>
      </c>
      <c r="G427" s="2">
        <v>0</v>
      </c>
      <c r="H427" s="2">
        <v>0</v>
      </c>
      <c r="I427" s="2">
        <v>19096.863549999998</v>
      </c>
      <c r="M427" s="3">
        <v>33572</v>
      </c>
      <c r="N427" s="2">
        <v>1359.125511</v>
      </c>
      <c r="O427" s="2">
        <v>1335.1394</v>
      </c>
      <c r="P427" s="2">
        <v>0</v>
      </c>
    </row>
    <row r="428" spans="2:16" x14ac:dyDescent="0.3">
      <c r="B428" s="2">
        <v>427</v>
      </c>
      <c r="C428">
        <v>16</v>
      </c>
      <c r="D428">
        <v>1</v>
      </c>
      <c r="E428">
        <v>2735</v>
      </c>
      <c r="F428" s="3">
        <v>33573</v>
      </c>
      <c r="G428" s="2">
        <v>0</v>
      </c>
      <c r="H428" s="2">
        <v>0</v>
      </c>
      <c r="I428" s="2">
        <v>19096.863549999998</v>
      </c>
      <c r="M428" s="3">
        <v>33573</v>
      </c>
      <c r="N428" s="2">
        <v>1359.125511</v>
      </c>
      <c r="O428" s="2">
        <v>1335.1394</v>
      </c>
      <c r="P428" s="2">
        <v>0</v>
      </c>
    </row>
    <row r="429" spans="2:16" x14ac:dyDescent="0.3">
      <c r="B429" s="2">
        <v>428</v>
      </c>
      <c r="C429">
        <v>16</v>
      </c>
      <c r="D429">
        <v>2</v>
      </c>
      <c r="E429">
        <v>2735</v>
      </c>
      <c r="F429" s="3">
        <v>33574</v>
      </c>
      <c r="G429" s="2">
        <v>0</v>
      </c>
      <c r="H429" s="2">
        <v>0</v>
      </c>
      <c r="I429" s="2">
        <v>19096.863549999998</v>
      </c>
      <c r="M429" s="3">
        <v>33574</v>
      </c>
      <c r="N429" s="2">
        <v>1359.125511</v>
      </c>
      <c r="O429" s="2">
        <v>1335.1394</v>
      </c>
      <c r="P429" s="2">
        <v>0</v>
      </c>
    </row>
    <row r="430" spans="2:16" x14ac:dyDescent="0.3">
      <c r="B430" s="2">
        <v>429</v>
      </c>
      <c r="C430">
        <v>16</v>
      </c>
      <c r="D430">
        <v>3</v>
      </c>
      <c r="E430">
        <v>2735</v>
      </c>
      <c r="F430" s="3">
        <v>33575</v>
      </c>
      <c r="G430" s="2">
        <v>0</v>
      </c>
      <c r="H430" s="2">
        <v>0</v>
      </c>
      <c r="I430" s="2">
        <v>19626.607110000001</v>
      </c>
      <c r="M430" s="3">
        <v>33575</v>
      </c>
      <c r="N430" s="2">
        <v>1359.125511</v>
      </c>
      <c r="O430" s="2">
        <v>1335.1394</v>
      </c>
      <c r="P430" s="2">
        <v>0</v>
      </c>
    </row>
    <row r="431" spans="2:16" x14ac:dyDescent="0.3">
      <c r="B431" s="2">
        <v>430</v>
      </c>
      <c r="C431">
        <v>16</v>
      </c>
      <c r="D431">
        <v>4</v>
      </c>
      <c r="E431">
        <v>2735</v>
      </c>
      <c r="F431" s="3">
        <v>33576</v>
      </c>
      <c r="G431" s="2">
        <v>0</v>
      </c>
      <c r="H431" s="2">
        <v>0</v>
      </c>
      <c r="I431" s="2">
        <v>20100.00678</v>
      </c>
      <c r="M431" s="3">
        <v>33576</v>
      </c>
      <c r="N431" s="2">
        <v>1359.125511</v>
      </c>
      <c r="O431" s="2">
        <v>1335.1394</v>
      </c>
      <c r="P431" s="2">
        <v>0</v>
      </c>
    </row>
    <row r="432" spans="2:16" x14ac:dyDescent="0.3">
      <c r="B432" s="2">
        <v>431</v>
      </c>
      <c r="C432">
        <v>16</v>
      </c>
      <c r="D432">
        <v>5</v>
      </c>
      <c r="E432">
        <v>2735</v>
      </c>
      <c r="F432" s="3">
        <v>33577</v>
      </c>
      <c r="G432" s="2">
        <v>0</v>
      </c>
      <c r="H432" s="2">
        <v>0</v>
      </c>
      <c r="I432" s="2">
        <v>20300.994760000001</v>
      </c>
      <c r="M432" s="3">
        <v>33577</v>
      </c>
      <c r="N432" s="2">
        <v>1359.125511</v>
      </c>
      <c r="O432" s="2">
        <v>1335.1394</v>
      </c>
      <c r="P432" s="2">
        <v>0</v>
      </c>
    </row>
    <row r="433" spans="2:16" x14ac:dyDescent="0.3">
      <c r="B433" s="2">
        <v>432</v>
      </c>
      <c r="C433">
        <v>16</v>
      </c>
      <c r="D433">
        <v>6</v>
      </c>
      <c r="E433">
        <v>2735</v>
      </c>
      <c r="F433" s="3">
        <v>33578</v>
      </c>
      <c r="G433" s="2">
        <v>0</v>
      </c>
      <c r="H433" s="2">
        <v>0</v>
      </c>
      <c r="I433" s="2">
        <v>20673.405439999999</v>
      </c>
      <c r="M433" s="3">
        <v>33578</v>
      </c>
      <c r="N433" s="2">
        <v>1359.125511</v>
      </c>
      <c r="O433" s="2">
        <v>1335.1394</v>
      </c>
      <c r="P433" s="2">
        <v>0</v>
      </c>
    </row>
    <row r="434" spans="2:16" x14ac:dyDescent="0.3">
      <c r="B434" s="2">
        <v>433</v>
      </c>
      <c r="C434">
        <v>16</v>
      </c>
      <c r="D434">
        <v>7</v>
      </c>
      <c r="E434">
        <v>2735</v>
      </c>
      <c r="F434" s="3">
        <v>33579</v>
      </c>
      <c r="G434" s="2">
        <v>0</v>
      </c>
      <c r="H434" s="2">
        <v>0</v>
      </c>
      <c r="I434" s="2">
        <v>21044.614989999998</v>
      </c>
      <c r="M434" s="3">
        <v>33579</v>
      </c>
      <c r="N434" s="2">
        <v>1359.125511</v>
      </c>
      <c r="O434" s="2">
        <v>1335.1394</v>
      </c>
      <c r="P434" s="2">
        <v>0</v>
      </c>
    </row>
    <row r="435" spans="2:16" x14ac:dyDescent="0.3">
      <c r="B435" s="2">
        <v>434</v>
      </c>
      <c r="C435">
        <v>16</v>
      </c>
      <c r="D435">
        <v>8</v>
      </c>
      <c r="E435">
        <v>2735</v>
      </c>
      <c r="F435" s="3">
        <v>33580</v>
      </c>
      <c r="G435" s="2">
        <v>0</v>
      </c>
      <c r="H435" s="2">
        <v>0</v>
      </c>
      <c r="I435" s="2">
        <v>21832.45145</v>
      </c>
      <c r="M435" s="3">
        <v>33580</v>
      </c>
      <c r="N435" s="2">
        <v>1359.125511</v>
      </c>
      <c r="O435" s="2">
        <v>1335.1394</v>
      </c>
      <c r="P435" s="2">
        <v>0</v>
      </c>
    </row>
    <row r="436" spans="2:16" x14ac:dyDescent="0.3">
      <c r="B436" s="2">
        <v>435</v>
      </c>
      <c r="C436">
        <v>16</v>
      </c>
      <c r="D436">
        <v>9</v>
      </c>
      <c r="E436">
        <v>2735</v>
      </c>
      <c r="F436" s="3">
        <v>33581</v>
      </c>
      <c r="G436" s="2">
        <v>0</v>
      </c>
      <c r="H436" s="2">
        <v>0</v>
      </c>
      <c r="I436" s="2">
        <v>21832.45145</v>
      </c>
      <c r="M436" s="3">
        <v>33581</v>
      </c>
      <c r="N436" s="2">
        <v>1359.125511</v>
      </c>
      <c r="O436" s="2">
        <v>1335.1394</v>
      </c>
      <c r="P436" s="2">
        <v>0</v>
      </c>
    </row>
    <row r="437" spans="2:16" x14ac:dyDescent="0.3">
      <c r="B437" s="2">
        <v>436</v>
      </c>
      <c r="C437">
        <v>16</v>
      </c>
      <c r="D437">
        <v>10</v>
      </c>
      <c r="E437">
        <v>2735</v>
      </c>
      <c r="F437" s="3">
        <v>33582</v>
      </c>
      <c r="G437" s="2">
        <v>0</v>
      </c>
      <c r="H437" s="2">
        <v>0</v>
      </c>
      <c r="I437" s="2">
        <v>21832.45145</v>
      </c>
      <c r="M437" s="3">
        <v>33582</v>
      </c>
      <c r="N437" s="2">
        <v>1359.125511</v>
      </c>
      <c r="O437" s="2">
        <v>1335.1394</v>
      </c>
      <c r="P437" s="2">
        <v>0</v>
      </c>
    </row>
    <row r="438" spans="2:16" x14ac:dyDescent="0.3">
      <c r="B438" s="2">
        <v>437</v>
      </c>
      <c r="C438">
        <v>16</v>
      </c>
      <c r="D438">
        <v>11</v>
      </c>
      <c r="E438">
        <v>2735</v>
      </c>
      <c r="F438" s="3">
        <v>33583</v>
      </c>
      <c r="G438" s="2">
        <v>0</v>
      </c>
      <c r="H438" s="2">
        <v>0</v>
      </c>
      <c r="I438" s="2">
        <v>21832.45145</v>
      </c>
      <c r="M438" s="3">
        <v>33583</v>
      </c>
      <c r="N438" s="2">
        <v>1359.125511</v>
      </c>
      <c r="O438" s="2">
        <v>1335.1394</v>
      </c>
      <c r="P438" s="2">
        <v>0</v>
      </c>
    </row>
    <row r="439" spans="2:16" x14ac:dyDescent="0.3">
      <c r="B439" s="2">
        <v>438</v>
      </c>
      <c r="C439">
        <v>16</v>
      </c>
      <c r="D439">
        <v>12</v>
      </c>
      <c r="E439">
        <v>2735</v>
      </c>
      <c r="F439" s="3">
        <v>33584</v>
      </c>
      <c r="G439" s="2">
        <v>0</v>
      </c>
      <c r="H439" s="2">
        <v>0</v>
      </c>
      <c r="I439" s="2">
        <v>21832.45145</v>
      </c>
      <c r="M439" s="3">
        <v>33584</v>
      </c>
      <c r="N439" s="2">
        <v>1359.125511</v>
      </c>
      <c r="O439" s="2">
        <v>1335.1394</v>
      </c>
      <c r="P439" s="2">
        <v>0</v>
      </c>
    </row>
    <row r="440" spans="2:16" x14ac:dyDescent="0.3">
      <c r="B440" s="2">
        <v>439</v>
      </c>
      <c r="C440">
        <v>16</v>
      </c>
      <c r="D440">
        <v>13</v>
      </c>
      <c r="E440">
        <v>2735</v>
      </c>
      <c r="F440" s="3">
        <v>33585</v>
      </c>
      <c r="G440" s="2">
        <v>0</v>
      </c>
      <c r="H440" s="2">
        <v>0</v>
      </c>
      <c r="I440" s="2">
        <v>21956.402969999999</v>
      </c>
      <c r="M440" s="3">
        <v>33585</v>
      </c>
      <c r="N440" s="2">
        <v>1359.125511</v>
      </c>
      <c r="O440" s="2">
        <v>1335.1394</v>
      </c>
      <c r="P440" s="2">
        <v>0</v>
      </c>
    </row>
    <row r="441" spans="2:16" x14ac:dyDescent="0.3">
      <c r="B441" s="2">
        <v>440</v>
      </c>
      <c r="C441">
        <v>16</v>
      </c>
      <c r="D441">
        <v>14</v>
      </c>
      <c r="E441">
        <v>2735</v>
      </c>
      <c r="F441" s="3">
        <v>33586</v>
      </c>
      <c r="G441" s="2">
        <v>0</v>
      </c>
      <c r="H441" s="2">
        <v>0</v>
      </c>
      <c r="I441" s="2">
        <v>21956.402969999999</v>
      </c>
      <c r="M441" s="3">
        <v>33586</v>
      </c>
      <c r="N441" s="2">
        <v>1359.125511</v>
      </c>
      <c r="O441" s="2">
        <v>1335.1394</v>
      </c>
      <c r="P441" s="2">
        <v>0</v>
      </c>
    </row>
    <row r="442" spans="2:16" x14ac:dyDescent="0.3">
      <c r="B442" s="2">
        <v>441</v>
      </c>
      <c r="C442">
        <v>16</v>
      </c>
      <c r="D442">
        <v>15</v>
      </c>
      <c r="E442">
        <v>2735</v>
      </c>
      <c r="F442" s="3">
        <v>33587</v>
      </c>
      <c r="G442" s="2">
        <v>0</v>
      </c>
      <c r="H442" s="2">
        <v>0</v>
      </c>
      <c r="I442" s="2">
        <v>22361.29981</v>
      </c>
      <c r="M442" s="3">
        <v>33587</v>
      </c>
      <c r="N442" s="2">
        <v>1359.125511</v>
      </c>
      <c r="O442" s="2">
        <v>1335.1394</v>
      </c>
      <c r="P442" s="2">
        <v>0</v>
      </c>
    </row>
    <row r="443" spans="2:16" x14ac:dyDescent="0.3">
      <c r="B443" s="2">
        <v>442</v>
      </c>
      <c r="C443">
        <v>16</v>
      </c>
      <c r="D443">
        <v>16</v>
      </c>
      <c r="E443">
        <v>2735</v>
      </c>
      <c r="F443" s="3">
        <v>33588</v>
      </c>
      <c r="G443" s="2">
        <v>0</v>
      </c>
      <c r="H443" s="2">
        <v>0</v>
      </c>
      <c r="I443" s="2">
        <v>22549.297180000001</v>
      </c>
      <c r="M443" s="3">
        <v>33588</v>
      </c>
      <c r="N443" s="2">
        <v>1359.125511</v>
      </c>
      <c r="O443" s="2">
        <v>1335.1394</v>
      </c>
      <c r="P443" s="2">
        <v>0</v>
      </c>
    </row>
    <row r="444" spans="2:16" x14ac:dyDescent="0.3">
      <c r="B444" s="2">
        <v>443</v>
      </c>
      <c r="C444">
        <v>16</v>
      </c>
      <c r="D444">
        <v>17</v>
      </c>
      <c r="E444">
        <v>2735</v>
      </c>
      <c r="F444" s="3">
        <v>33589</v>
      </c>
      <c r="G444" s="2">
        <v>0</v>
      </c>
      <c r="H444" s="2">
        <v>0</v>
      </c>
      <c r="I444" s="2">
        <v>22685.61723</v>
      </c>
      <c r="M444" s="3">
        <v>33589</v>
      </c>
      <c r="N444" s="2">
        <v>1359.125511</v>
      </c>
      <c r="O444" s="2">
        <v>1335.1394</v>
      </c>
      <c r="P444" s="2">
        <v>0</v>
      </c>
    </row>
    <row r="445" spans="2:16" x14ac:dyDescent="0.3">
      <c r="B445" s="2">
        <v>444</v>
      </c>
      <c r="C445">
        <v>16</v>
      </c>
      <c r="D445">
        <v>18</v>
      </c>
      <c r="E445">
        <v>2735</v>
      </c>
      <c r="F445" s="3">
        <v>33590</v>
      </c>
      <c r="G445" s="2">
        <v>0</v>
      </c>
      <c r="H445" s="2">
        <v>0</v>
      </c>
      <c r="I445" s="2">
        <v>22757.166089999999</v>
      </c>
      <c r="M445" s="3">
        <v>33590</v>
      </c>
      <c r="N445" s="2">
        <v>1359.125511</v>
      </c>
      <c r="O445" s="2">
        <v>1335.1394</v>
      </c>
      <c r="P445" s="2">
        <v>0</v>
      </c>
    </row>
    <row r="446" spans="2:16" x14ac:dyDescent="0.3">
      <c r="B446" s="2">
        <v>445</v>
      </c>
      <c r="C446">
        <v>16</v>
      </c>
      <c r="D446">
        <v>19</v>
      </c>
      <c r="E446">
        <v>2735</v>
      </c>
      <c r="F446" s="3">
        <v>33591</v>
      </c>
      <c r="G446" s="2">
        <v>0</v>
      </c>
      <c r="H446" s="2">
        <v>0</v>
      </c>
      <c r="I446" s="2">
        <v>23190.76456</v>
      </c>
      <c r="M446" s="3">
        <v>33591</v>
      </c>
      <c r="N446" s="2">
        <v>1359.125511</v>
      </c>
      <c r="O446" s="2">
        <v>1335.1394</v>
      </c>
      <c r="P446" s="2">
        <v>0</v>
      </c>
    </row>
    <row r="447" spans="2:16" x14ac:dyDescent="0.3">
      <c r="B447" s="2">
        <v>446</v>
      </c>
      <c r="C447">
        <v>16</v>
      </c>
      <c r="D447">
        <v>20</v>
      </c>
      <c r="E447">
        <v>2735</v>
      </c>
      <c r="F447" s="3">
        <v>33592</v>
      </c>
      <c r="G447" s="2">
        <v>0</v>
      </c>
      <c r="H447" s="2">
        <v>0</v>
      </c>
      <c r="I447" s="2">
        <v>23190.76456</v>
      </c>
      <c r="M447" s="3">
        <v>33592</v>
      </c>
      <c r="N447" s="2">
        <v>1359.125511</v>
      </c>
      <c r="O447" s="2">
        <v>1335.1394</v>
      </c>
      <c r="P447" s="2">
        <v>0</v>
      </c>
    </row>
    <row r="448" spans="2:16" x14ac:dyDescent="0.3">
      <c r="B448" s="2">
        <v>447</v>
      </c>
      <c r="C448">
        <v>16</v>
      </c>
      <c r="D448">
        <v>21</v>
      </c>
      <c r="E448">
        <v>2735</v>
      </c>
      <c r="F448" s="3">
        <v>33593</v>
      </c>
      <c r="G448" s="2">
        <v>0</v>
      </c>
      <c r="H448" s="2">
        <v>0</v>
      </c>
      <c r="I448" s="2">
        <v>23190.76456</v>
      </c>
      <c r="M448" s="3">
        <v>33593</v>
      </c>
      <c r="N448" s="2">
        <v>1359.125511</v>
      </c>
      <c r="O448" s="2">
        <v>1335.1394</v>
      </c>
      <c r="P448" s="2">
        <v>0</v>
      </c>
    </row>
    <row r="449" spans="2:16" x14ac:dyDescent="0.3">
      <c r="B449" s="2">
        <v>448</v>
      </c>
      <c r="C449">
        <v>16</v>
      </c>
      <c r="D449">
        <v>22</v>
      </c>
      <c r="E449">
        <v>2735</v>
      </c>
      <c r="F449" s="3">
        <v>33594</v>
      </c>
      <c r="G449" s="2">
        <v>0</v>
      </c>
      <c r="H449" s="2">
        <v>0</v>
      </c>
      <c r="I449" s="2">
        <v>23190.76456</v>
      </c>
      <c r="M449" s="3">
        <v>33594</v>
      </c>
      <c r="N449" s="2">
        <v>1359.125511</v>
      </c>
      <c r="O449" s="2">
        <v>1335.1394</v>
      </c>
      <c r="P449" s="2">
        <v>0</v>
      </c>
    </row>
    <row r="450" spans="2:16" x14ac:dyDescent="0.3">
      <c r="B450" s="2">
        <v>449</v>
      </c>
      <c r="C450">
        <v>16</v>
      </c>
      <c r="D450">
        <v>23</v>
      </c>
      <c r="E450">
        <v>2735</v>
      </c>
      <c r="F450" s="3">
        <v>33595</v>
      </c>
      <c r="G450" s="2">
        <v>0</v>
      </c>
      <c r="H450" s="2">
        <v>0</v>
      </c>
      <c r="I450" s="2">
        <v>23427.24194</v>
      </c>
      <c r="M450" s="3">
        <v>33595</v>
      </c>
      <c r="N450" s="2">
        <v>1359.125511</v>
      </c>
      <c r="O450" s="2">
        <v>1335.1394</v>
      </c>
      <c r="P450" s="2">
        <v>0</v>
      </c>
    </row>
    <row r="451" spans="2:16" x14ac:dyDescent="0.3">
      <c r="B451" s="2">
        <v>450</v>
      </c>
      <c r="C451">
        <v>16</v>
      </c>
      <c r="D451">
        <v>24</v>
      </c>
      <c r="E451">
        <v>2735</v>
      </c>
      <c r="F451" s="3">
        <v>33596</v>
      </c>
      <c r="G451" s="2">
        <v>0</v>
      </c>
      <c r="H451" s="2">
        <v>0</v>
      </c>
      <c r="I451" s="2">
        <v>23715.610690000001</v>
      </c>
      <c r="M451" s="3">
        <v>33596</v>
      </c>
      <c r="N451" s="2">
        <v>1359.125511</v>
      </c>
      <c r="O451" s="2">
        <v>1335.1394</v>
      </c>
      <c r="P451" s="2">
        <v>0</v>
      </c>
    </row>
    <row r="452" spans="2:16" x14ac:dyDescent="0.3">
      <c r="B452" s="2">
        <v>451</v>
      </c>
      <c r="C452">
        <v>16</v>
      </c>
      <c r="D452">
        <v>25</v>
      </c>
      <c r="E452">
        <v>2735</v>
      </c>
      <c r="F452" s="3">
        <v>33597</v>
      </c>
      <c r="G452" s="2">
        <v>0</v>
      </c>
      <c r="H452" s="2">
        <v>0</v>
      </c>
      <c r="I452" s="2">
        <v>23816.525130000002</v>
      </c>
      <c r="M452" s="3">
        <v>33597</v>
      </c>
      <c r="N452" s="2">
        <v>1359.125511</v>
      </c>
      <c r="O452" s="2">
        <v>1335.1394</v>
      </c>
      <c r="P452" s="2">
        <v>0</v>
      </c>
    </row>
    <row r="453" spans="2:16" x14ac:dyDescent="0.3">
      <c r="B453" s="2">
        <v>452</v>
      </c>
      <c r="C453">
        <v>16</v>
      </c>
      <c r="D453">
        <v>26</v>
      </c>
      <c r="E453">
        <v>2735</v>
      </c>
      <c r="F453" s="3">
        <v>33598</v>
      </c>
      <c r="G453" s="2">
        <v>0</v>
      </c>
      <c r="H453" s="2">
        <v>0</v>
      </c>
      <c r="I453" s="2">
        <v>24127.21603</v>
      </c>
      <c r="M453" s="3">
        <v>33598</v>
      </c>
      <c r="N453" s="2">
        <v>1359.125511</v>
      </c>
      <c r="O453" s="2">
        <v>1335.1394</v>
      </c>
      <c r="P453" s="2">
        <v>0</v>
      </c>
    </row>
    <row r="454" spans="2:16" x14ac:dyDescent="0.3">
      <c r="B454" s="2">
        <v>453</v>
      </c>
      <c r="C454">
        <v>16</v>
      </c>
      <c r="D454">
        <v>27</v>
      </c>
      <c r="E454">
        <v>2735</v>
      </c>
      <c r="F454" s="3">
        <v>33599</v>
      </c>
      <c r="G454" s="2">
        <v>0</v>
      </c>
      <c r="H454" s="2">
        <v>0</v>
      </c>
      <c r="I454" s="2">
        <v>24527.560870000001</v>
      </c>
      <c r="M454" s="3">
        <v>33599</v>
      </c>
      <c r="N454" s="2">
        <v>1359.125511</v>
      </c>
      <c r="O454" s="2">
        <v>1335.1394</v>
      </c>
      <c r="P454" s="2">
        <v>0</v>
      </c>
    </row>
    <row r="455" spans="2:16" x14ac:dyDescent="0.3">
      <c r="B455" s="2">
        <v>454</v>
      </c>
      <c r="C455">
        <v>16</v>
      </c>
      <c r="D455">
        <v>28</v>
      </c>
      <c r="E455">
        <v>2735</v>
      </c>
      <c r="F455" s="3">
        <v>33600</v>
      </c>
      <c r="G455" s="2">
        <v>0</v>
      </c>
      <c r="H455" s="2">
        <v>0</v>
      </c>
      <c r="I455" s="2">
        <v>24852.048040000001</v>
      </c>
      <c r="M455" s="3">
        <v>33600</v>
      </c>
      <c r="N455" s="2">
        <v>1359.125511</v>
      </c>
      <c r="O455" s="2">
        <v>1335.1394</v>
      </c>
      <c r="P455" s="2">
        <v>0</v>
      </c>
    </row>
    <row r="456" spans="2:16" x14ac:dyDescent="0.3">
      <c r="B456" s="2">
        <v>455</v>
      </c>
      <c r="C456">
        <v>16</v>
      </c>
      <c r="D456">
        <v>29</v>
      </c>
      <c r="E456">
        <v>2735</v>
      </c>
      <c r="F456" s="3">
        <v>33601</v>
      </c>
      <c r="G456" s="2">
        <v>0</v>
      </c>
      <c r="H456" s="2">
        <v>0</v>
      </c>
      <c r="I456" s="2">
        <v>24852.048040000001</v>
      </c>
      <c r="M456" s="3">
        <v>33601</v>
      </c>
      <c r="N456" s="2">
        <v>1359.125511</v>
      </c>
      <c r="O456" s="2">
        <v>1335.1394</v>
      </c>
      <c r="P456" s="2">
        <v>0</v>
      </c>
    </row>
    <row r="457" spans="2:16" x14ac:dyDescent="0.3">
      <c r="B457" s="2">
        <v>456</v>
      </c>
      <c r="C457">
        <v>16</v>
      </c>
      <c r="D457">
        <v>30</v>
      </c>
      <c r="E457">
        <v>2735</v>
      </c>
      <c r="F457" s="3">
        <v>33602</v>
      </c>
      <c r="G457" s="2">
        <v>0</v>
      </c>
      <c r="H457" s="2">
        <v>0</v>
      </c>
      <c r="I457" s="2">
        <v>24852.048040000001</v>
      </c>
      <c r="M457" s="3">
        <v>33602</v>
      </c>
      <c r="N457" s="2">
        <v>1359.125511</v>
      </c>
      <c r="O457" s="2">
        <v>1335.1394</v>
      </c>
      <c r="P457" s="2">
        <v>0</v>
      </c>
    </row>
    <row r="458" spans="2:16" x14ac:dyDescent="0.3">
      <c r="B458" s="2">
        <v>457</v>
      </c>
      <c r="C458">
        <v>16</v>
      </c>
      <c r="D458">
        <v>31</v>
      </c>
      <c r="E458">
        <v>2735</v>
      </c>
      <c r="F458" s="3">
        <v>33603</v>
      </c>
      <c r="G458" s="2">
        <v>0</v>
      </c>
      <c r="H458" s="2">
        <v>0</v>
      </c>
      <c r="I458" s="2">
        <v>24852.048040000001</v>
      </c>
      <c r="M458" s="3">
        <v>33603</v>
      </c>
      <c r="N458" s="2">
        <v>1359.125511</v>
      </c>
      <c r="O458" s="2">
        <v>1335.1394</v>
      </c>
      <c r="P458" s="2">
        <v>0</v>
      </c>
    </row>
    <row r="459" spans="2:16" x14ac:dyDescent="0.3">
      <c r="B459" s="2">
        <v>458</v>
      </c>
      <c r="C459">
        <v>17</v>
      </c>
      <c r="D459">
        <v>1</v>
      </c>
      <c r="E459">
        <v>2735</v>
      </c>
      <c r="F459" s="3">
        <v>33604</v>
      </c>
      <c r="G459" s="2">
        <v>0</v>
      </c>
      <c r="H459" s="2">
        <v>0</v>
      </c>
      <c r="I459" s="2">
        <v>24852.048040000001</v>
      </c>
      <c r="M459" s="3">
        <v>33604</v>
      </c>
      <c r="N459" s="2">
        <v>1359.125511</v>
      </c>
      <c r="O459" s="2">
        <v>1335.1394</v>
      </c>
      <c r="P459" s="2">
        <v>0</v>
      </c>
    </row>
    <row r="460" spans="2:16" x14ac:dyDescent="0.3">
      <c r="B460" s="2">
        <v>459</v>
      </c>
      <c r="C460">
        <v>17</v>
      </c>
      <c r="D460">
        <v>2</v>
      </c>
      <c r="E460">
        <v>2735</v>
      </c>
      <c r="F460" s="3">
        <v>33605</v>
      </c>
      <c r="G460" s="2">
        <v>0</v>
      </c>
      <c r="H460" s="2">
        <v>0</v>
      </c>
      <c r="I460" s="2">
        <v>24852.048040000001</v>
      </c>
      <c r="M460" s="3">
        <v>33605</v>
      </c>
      <c r="N460" s="2">
        <v>1359.125511</v>
      </c>
      <c r="O460" s="2">
        <v>1335.1394</v>
      </c>
      <c r="P460" s="2">
        <v>0</v>
      </c>
    </row>
    <row r="461" spans="2:16" x14ac:dyDescent="0.3">
      <c r="B461" s="2">
        <v>460</v>
      </c>
      <c r="C461">
        <v>17</v>
      </c>
      <c r="D461">
        <v>3</v>
      </c>
      <c r="E461">
        <v>2735</v>
      </c>
      <c r="F461" s="3">
        <v>33606</v>
      </c>
      <c r="G461" s="2">
        <v>0</v>
      </c>
      <c r="H461" s="2">
        <v>0</v>
      </c>
      <c r="I461" s="2">
        <v>24852.048040000001</v>
      </c>
      <c r="M461" s="3">
        <v>33606</v>
      </c>
      <c r="N461" s="2">
        <v>1359.125511</v>
      </c>
      <c r="O461" s="2">
        <v>1335.1394</v>
      </c>
      <c r="P461" s="2">
        <v>0</v>
      </c>
    </row>
    <row r="462" spans="2:16" x14ac:dyDescent="0.3">
      <c r="B462" s="2">
        <v>461</v>
      </c>
      <c r="C462">
        <v>17</v>
      </c>
      <c r="D462">
        <v>4</v>
      </c>
      <c r="E462">
        <v>2735</v>
      </c>
      <c r="F462" s="3">
        <v>33607</v>
      </c>
      <c r="G462" s="2">
        <v>0</v>
      </c>
      <c r="H462" s="2">
        <v>0</v>
      </c>
      <c r="I462" s="2">
        <v>24852.048040000001</v>
      </c>
      <c r="M462" s="3">
        <v>33607</v>
      </c>
      <c r="N462" s="2">
        <v>1359.125511</v>
      </c>
      <c r="O462" s="2">
        <v>1335.1394</v>
      </c>
      <c r="P462" s="2">
        <v>0</v>
      </c>
    </row>
    <row r="463" spans="2:16" x14ac:dyDescent="0.3">
      <c r="B463" s="2">
        <v>462</v>
      </c>
      <c r="C463">
        <v>17</v>
      </c>
      <c r="D463">
        <v>5</v>
      </c>
      <c r="E463">
        <v>2735</v>
      </c>
      <c r="F463" s="3">
        <v>33608</v>
      </c>
      <c r="G463" s="2">
        <v>0</v>
      </c>
      <c r="H463" s="2">
        <v>0</v>
      </c>
      <c r="I463" s="2">
        <v>24852.048040000001</v>
      </c>
      <c r="M463" s="3">
        <v>33608</v>
      </c>
      <c r="N463" s="2">
        <v>1359.125511</v>
      </c>
      <c r="O463" s="2">
        <v>1335.1394</v>
      </c>
      <c r="P463" s="2">
        <v>0</v>
      </c>
    </row>
    <row r="464" spans="2:16" x14ac:dyDescent="0.3">
      <c r="B464" s="2">
        <v>463</v>
      </c>
      <c r="C464">
        <v>17</v>
      </c>
      <c r="D464">
        <v>6</v>
      </c>
      <c r="E464">
        <v>2735</v>
      </c>
      <c r="F464" s="3">
        <v>33609</v>
      </c>
      <c r="G464" s="2">
        <v>0</v>
      </c>
      <c r="H464" s="2">
        <v>0</v>
      </c>
      <c r="I464" s="2">
        <v>25187.46227</v>
      </c>
      <c r="M464" s="3">
        <v>33609</v>
      </c>
      <c r="N464" s="2">
        <v>1359.125511</v>
      </c>
      <c r="O464" s="2">
        <v>1335.1394</v>
      </c>
      <c r="P464" s="2">
        <v>0</v>
      </c>
    </row>
    <row r="465" spans="2:16" x14ac:dyDescent="0.3">
      <c r="B465" s="2">
        <v>464</v>
      </c>
      <c r="C465">
        <v>17</v>
      </c>
      <c r="D465">
        <v>7</v>
      </c>
      <c r="E465">
        <v>2735</v>
      </c>
      <c r="F465" s="3">
        <v>33610</v>
      </c>
      <c r="G465" s="2">
        <v>0</v>
      </c>
      <c r="H465" s="2">
        <v>0</v>
      </c>
      <c r="I465" s="2">
        <v>25187.46227</v>
      </c>
      <c r="M465" s="3">
        <v>33610</v>
      </c>
      <c r="N465" s="2">
        <v>1359.125511</v>
      </c>
      <c r="O465" s="2">
        <v>1335.1394</v>
      </c>
      <c r="P465" s="2">
        <v>0</v>
      </c>
    </row>
    <row r="466" spans="2:16" x14ac:dyDescent="0.3">
      <c r="B466" s="2">
        <v>465</v>
      </c>
      <c r="C466">
        <v>17</v>
      </c>
      <c r="D466">
        <v>8</v>
      </c>
      <c r="E466">
        <v>2735</v>
      </c>
      <c r="F466" s="3">
        <v>33611</v>
      </c>
      <c r="G466" s="2">
        <v>0</v>
      </c>
      <c r="H466" s="2">
        <v>0</v>
      </c>
      <c r="I466" s="2">
        <v>25187.46227</v>
      </c>
      <c r="M466" s="3">
        <v>33611</v>
      </c>
      <c r="N466" s="2">
        <v>1359.125511</v>
      </c>
      <c r="O466" s="2">
        <v>1335.1394</v>
      </c>
      <c r="P466" s="2">
        <v>0</v>
      </c>
    </row>
    <row r="467" spans="2:16" x14ac:dyDescent="0.3">
      <c r="B467" s="2">
        <v>466</v>
      </c>
      <c r="C467">
        <v>17</v>
      </c>
      <c r="D467">
        <v>9</v>
      </c>
      <c r="E467">
        <v>2735</v>
      </c>
      <c r="F467" s="3">
        <v>33612</v>
      </c>
      <c r="G467" s="2">
        <v>0</v>
      </c>
      <c r="H467" s="2">
        <v>0</v>
      </c>
      <c r="I467" s="2">
        <v>25187.46227</v>
      </c>
      <c r="M467" s="3">
        <v>33612</v>
      </c>
      <c r="N467" s="2">
        <v>1359.125511</v>
      </c>
      <c r="O467" s="2">
        <v>1335.1394</v>
      </c>
      <c r="P467" s="2">
        <v>0</v>
      </c>
    </row>
    <row r="468" spans="2:16" x14ac:dyDescent="0.3">
      <c r="B468" s="2">
        <v>467</v>
      </c>
      <c r="C468">
        <v>17</v>
      </c>
      <c r="D468">
        <v>10</v>
      </c>
      <c r="E468">
        <v>2735</v>
      </c>
      <c r="F468" s="3">
        <v>33613</v>
      </c>
      <c r="G468" s="2">
        <v>0</v>
      </c>
      <c r="H468" s="2">
        <v>0</v>
      </c>
      <c r="I468" s="2">
        <v>25187.46227</v>
      </c>
      <c r="M468" s="3">
        <v>33613</v>
      </c>
      <c r="N468" s="2">
        <v>1359.125511</v>
      </c>
      <c r="O468" s="2">
        <v>1335.1394</v>
      </c>
      <c r="P468" s="2">
        <v>0</v>
      </c>
    </row>
    <row r="469" spans="2:16" x14ac:dyDescent="0.3">
      <c r="B469" s="2">
        <v>468</v>
      </c>
      <c r="C469">
        <v>17</v>
      </c>
      <c r="D469">
        <v>11</v>
      </c>
      <c r="E469">
        <v>2735</v>
      </c>
      <c r="F469" s="3">
        <v>33614</v>
      </c>
      <c r="G469" s="2">
        <v>0</v>
      </c>
      <c r="H469" s="2">
        <v>0</v>
      </c>
      <c r="I469" s="2">
        <v>25397.721600000001</v>
      </c>
      <c r="M469" s="3">
        <v>33614</v>
      </c>
      <c r="N469" s="2">
        <v>1359.125511</v>
      </c>
      <c r="O469" s="2">
        <v>1335.1394</v>
      </c>
      <c r="P469" s="2">
        <v>0</v>
      </c>
    </row>
    <row r="470" spans="2:16" x14ac:dyDescent="0.3">
      <c r="B470" s="2">
        <v>469</v>
      </c>
      <c r="C470">
        <v>17</v>
      </c>
      <c r="D470">
        <v>12</v>
      </c>
      <c r="E470">
        <v>2735</v>
      </c>
      <c r="F470" s="3">
        <v>33615</v>
      </c>
      <c r="G470" s="2">
        <v>0</v>
      </c>
      <c r="H470" s="2">
        <v>0</v>
      </c>
      <c r="I470" s="2">
        <v>25397.721600000001</v>
      </c>
      <c r="M470" s="3">
        <v>33615</v>
      </c>
      <c r="N470" s="2">
        <v>1359.125511</v>
      </c>
      <c r="O470" s="2">
        <v>1335.1394</v>
      </c>
      <c r="P470" s="2">
        <v>0</v>
      </c>
    </row>
    <row r="471" spans="2:16" x14ac:dyDescent="0.3">
      <c r="B471" s="2">
        <v>470</v>
      </c>
      <c r="C471">
        <v>17</v>
      </c>
      <c r="D471">
        <v>13</v>
      </c>
      <c r="E471">
        <v>2735</v>
      </c>
      <c r="F471" s="3">
        <v>33616</v>
      </c>
      <c r="G471" s="2">
        <v>0</v>
      </c>
      <c r="H471" s="2">
        <v>0</v>
      </c>
      <c r="I471" s="2">
        <v>25397.721600000001</v>
      </c>
      <c r="M471" s="3">
        <v>33616</v>
      </c>
      <c r="N471" s="2">
        <v>1359.125511</v>
      </c>
      <c r="O471" s="2">
        <v>1335.1394</v>
      </c>
      <c r="P471" s="2">
        <v>0</v>
      </c>
    </row>
    <row r="472" spans="2:16" x14ac:dyDescent="0.3">
      <c r="B472" s="2">
        <v>471</v>
      </c>
      <c r="C472">
        <v>17</v>
      </c>
      <c r="D472">
        <v>14</v>
      </c>
      <c r="E472">
        <v>2735</v>
      </c>
      <c r="F472" s="3">
        <v>33617</v>
      </c>
      <c r="G472" s="2">
        <v>0</v>
      </c>
      <c r="H472" s="2">
        <v>0</v>
      </c>
      <c r="I472" s="2">
        <v>25397.721600000001</v>
      </c>
      <c r="M472" s="3">
        <v>33617</v>
      </c>
      <c r="N472" s="2">
        <v>1359.125511</v>
      </c>
      <c r="O472" s="2">
        <v>1335.1394</v>
      </c>
      <c r="P472" s="2">
        <v>0</v>
      </c>
    </row>
    <row r="473" spans="2:16" x14ac:dyDescent="0.3">
      <c r="B473" s="2">
        <v>472</v>
      </c>
      <c r="C473">
        <v>17</v>
      </c>
      <c r="D473">
        <v>15</v>
      </c>
      <c r="E473">
        <v>2735</v>
      </c>
      <c r="F473" s="3">
        <v>33618</v>
      </c>
      <c r="G473" s="2">
        <v>0</v>
      </c>
      <c r="H473" s="2">
        <v>0</v>
      </c>
      <c r="I473" s="2">
        <v>25397.721600000001</v>
      </c>
      <c r="M473" s="3">
        <v>33618</v>
      </c>
      <c r="N473" s="2">
        <v>1359.125511</v>
      </c>
      <c r="O473" s="2">
        <v>1335.1394</v>
      </c>
      <c r="P473" s="2">
        <v>0</v>
      </c>
    </row>
    <row r="474" spans="2:16" x14ac:dyDescent="0.3">
      <c r="B474" s="2">
        <v>473</v>
      </c>
      <c r="C474">
        <v>17</v>
      </c>
      <c r="D474">
        <v>16</v>
      </c>
      <c r="E474">
        <v>2735</v>
      </c>
      <c r="F474" s="3">
        <v>33619</v>
      </c>
      <c r="G474" s="2">
        <v>0</v>
      </c>
      <c r="H474" s="2">
        <v>0</v>
      </c>
      <c r="I474" s="2">
        <v>25397.721600000001</v>
      </c>
      <c r="M474" s="3">
        <v>33619</v>
      </c>
      <c r="N474" s="2">
        <v>1359.125511</v>
      </c>
      <c r="O474" s="2">
        <v>1335.1394</v>
      </c>
      <c r="P474" s="2">
        <v>0</v>
      </c>
    </row>
    <row r="475" spans="2:16" x14ac:dyDescent="0.3">
      <c r="B475" s="2">
        <v>474</v>
      </c>
      <c r="C475">
        <v>17</v>
      </c>
      <c r="D475">
        <v>17</v>
      </c>
      <c r="E475">
        <v>2735</v>
      </c>
      <c r="F475" s="3">
        <v>33620</v>
      </c>
      <c r="G475" s="2">
        <v>0</v>
      </c>
      <c r="H475" s="2">
        <v>0</v>
      </c>
      <c r="I475" s="2">
        <v>25905.863740000001</v>
      </c>
      <c r="M475" s="3">
        <v>33620</v>
      </c>
      <c r="N475" s="2">
        <v>1359.125511</v>
      </c>
      <c r="O475" s="2">
        <v>1335.1394</v>
      </c>
      <c r="P475" s="2">
        <v>0</v>
      </c>
    </row>
    <row r="476" spans="2:16" x14ac:dyDescent="0.3">
      <c r="B476" s="2">
        <v>475</v>
      </c>
      <c r="C476">
        <v>17</v>
      </c>
      <c r="D476">
        <v>18</v>
      </c>
      <c r="E476">
        <v>2735</v>
      </c>
      <c r="F476" s="3">
        <v>33621</v>
      </c>
      <c r="G476" s="2">
        <v>0</v>
      </c>
      <c r="H476" s="2">
        <v>0</v>
      </c>
      <c r="I476" s="2">
        <v>26103.351750000002</v>
      </c>
      <c r="M476" s="3">
        <v>33621</v>
      </c>
      <c r="N476" s="2">
        <v>1359.125511</v>
      </c>
      <c r="O476" s="2">
        <v>1335.1394</v>
      </c>
      <c r="P476" s="2">
        <v>0</v>
      </c>
    </row>
    <row r="477" spans="2:16" x14ac:dyDescent="0.3">
      <c r="B477" s="2">
        <v>476</v>
      </c>
      <c r="C477">
        <v>17</v>
      </c>
      <c r="D477">
        <v>19</v>
      </c>
      <c r="E477">
        <v>2735</v>
      </c>
      <c r="F477" s="3">
        <v>33622</v>
      </c>
      <c r="G477" s="2">
        <v>0</v>
      </c>
      <c r="H477" s="2">
        <v>0</v>
      </c>
      <c r="I477" s="2">
        <v>26103.351750000002</v>
      </c>
      <c r="M477" s="3">
        <v>33622</v>
      </c>
      <c r="N477" s="2">
        <v>1359.125511</v>
      </c>
      <c r="O477" s="2">
        <v>1335.1394</v>
      </c>
      <c r="P477" s="2">
        <v>0</v>
      </c>
    </row>
    <row r="478" spans="2:16" x14ac:dyDescent="0.3">
      <c r="B478" s="2">
        <v>477</v>
      </c>
      <c r="C478">
        <v>17</v>
      </c>
      <c r="D478">
        <v>20</v>
      </c>
      <c r="E478">
        <v>2735</v>
      </c>
      <c r="F478" s="3">
        <v>33623</v>
      </c>
      <c r="G478" s="2">
        <v>0</v>
      </c>
      <c r="H478" s="2">
        <v>0</v>
      </c>
      <c r="I478" s="2">
        <v>26103.351750000002</v>
      </c>
      <c r="M478" s="3">
        <v>33623</v>
      </c>
      <c r="N478" s="2">
        <v>1359.125511</v>
      </c>
      <c r="O478" s="2">
        <v>1335.1394</v>
      </c>
      <c r="P478" s="2">
        <v>0</v>
      </c>
    </row>
    <row r="479" spans="2:16" x14ac:dyDescent="0.3">
      <c r="B479" s="2">
        <v>478</v>
      </c>
      <c r="C479">
        <v>17</v>
      </c>
      <c r="D479">
        <v>21</v>
      </c>
      <c r="E479">
        <v>2735</v>
      </c>
      <c r="F479" s="3">
        <v>33624</v>
      </c>
      <c r="G479" s="2">
        <v>0</v>
      </c>
      <c r="H479" s="2">
        <v>0</v>
      </c>
      <c r="I479" s="2">
        <v>26103.351750000002</v>
      </c>
      <c r="M479" s="3">
        <v>33624</v>
      </c>
      <c r="N479" s="2">
        <v>1359.125511</v>
      </c>
      <c r="O479" s="2">
        <v>1335.1394</v>
      </c>
      <c r="P479" s="2">
        <v>0</v>
      </c>
    </row>
    <row r="480" spans="2:16" x14ac:dyDescent="0.3">
      <c r="B480" s="2">
        <v>479</v>
      </c>
      <c r="C480">
        <v>17</v>
      </c>
      <c r="D480">
        <v>22</v>
      </c>
      <c r="E480">
        <v>2735</v>
      </c>
      <c r="F480" s="3">
        <v>33625</v>
      </c>
      <c r="G480" s="2">
        <v>0</v>
      </c>
      <c r="H480" s="2">
        <v>0</v>
      </c>
      <c r="I480" s="2">
        <v>26191.453460000001</v>
      </c>
      <c r="M480" s="3">
        <v>33625</v>
      </c>
      <c r="N480" s="2">
        <v>1359.125511</v>
      </c>
      <c r="O480" s="2">
        <v>1335.1394</v>
      </c>
      <c r="P480" s="2">
        <v>0</v>
      </c>
    </row>
    <row r="481" spans="2:16" x14ac:dyDescent="0.3">
      <c r="B481" s="2">
        <v>480</v>
      </c>
      <c r="C481">
        <v>17</v>
      </c>
      <c r="D481">
        <v>23</v>
      </c>
      <c r="E481">
        <v>2735</v>
      </c>
      <c r="F481" s="3">
        <v>33626</v>
      </c>
      <c r="G481" s="2">
        <v>0</v>
      </c>
      <c r="H481" s="2">
        <v>0</v>
      </c>
      <c r="I481" s="2">
        <v>26191.453460000001</v>
      </c>
      <c r="M481" s="3">
        <v>33626</v>
      </c>
      <c r="N481" s="2">
        <v>1359.125511</v>
      </c>
      <c r="O481" s="2">
        <v>1335.1394</v>
      </c>
      <c r="P481" s="2">
        <v>0</v>
      </c>
    </row>
    <row r="482" spans="2:16" x14ac:dyDescent="0.3">
      <c r="B482" s="2">
        <v>481</v>
      </c>
      <c r="C482">
        <v>17</v>
      </c>
      <c r="D482">
        <v>24</v>
      </c>
      <c r="E482">
        <v>2735</v>
      </c>
      <c r="F482" s="3">
        <v>33627</v>
      </c>
      <c r="G482" s="2">
        <v>0</v>
      </c>
      <c r="H482" s="2">
        <v>0</v>
      </c>
      <c r="I482" s="2">
        <v>26674.677950000001</v>
      </c>
      <c r="M482" s="3">
        <v>33627</v>
      </c>
      <c r="N482" s="2">
        <v>1359.125511</v>
      </c>
      <c r="O482" s="2">
        <v>1335.1394</v>
      </c>
      <c r="P482" s="2">
        <v>0</v>
      </c>
    </row>
    <row r="483" spans="2:16" x14ac:dyDescent="0.3">
      <c r="B483" s="2">
        <v>482</v>
      </c>
      <c r="C483">
        <v>17</v>
      </c>
      <c r="D483">
        <v>25</v>
      </c>
      <c r="E483">
        <v>2735</v>
      </c>
      <c r="F483" s="3">
        <v>33628</v>
      </c>
      <c r="G483" s="2">
        <v>0</v>
      </c>
      <c r="H483" s="2">
        <v>0</v>
      </c>
      <c r="I483" s="2">
        <v>27527.90668</v>
      </c>
      <c r="M483" s="3">
        <v>33628</v>
      </c>
      <c r="N483" s="2">
        <v>1359.125511</v>
      </c>
      <c r="O483" s="2">
        <v>1335.1394</v>
      </c>
      <c r="P483" s="2">
        <v>0</v>
      </c>
    </row>
    <row r="484" spans="2:16" x14ac:dyDescent="0.3">
      <c r="B484" s="2">
        <v>483</v>
      </c>
      <c r="C484">
        <v>17</v>
      </c>
      <c r="D484">
        <v>26</v>
      </c>
      <c r="E484">
        <v>2735</v>
      </c>
      <c r="F484" s="3">
        <v>33629</v>
      </c>
      <c r="G484" s="2">
        <v>0</v>
      </c>
      <c r="H484" s="2">
        <v>0</v>
      </c>
      <c r="I484" s="2">
        <v>28495.62815</v>
      </c>
      <c r="M484" s="3">
        <v>33629</v>
      </c>
      <c r="N484" s="2">
        <v>1359.125511</v>
      </c>
      <c r="O484" s="2">
        <v>1335.1394</v>
      </c>
      <c r="P484" s="2">
        <v>0</v>
      </c>
    </row>
    <row r="485" spans="2:16" x14ac:dyDescent="0.3">
      <c r="B485" s="2">
        <v>484</v>
      </c>
      <c r="C485">
        <v>17</v>
      </c>
      <c r="D485">
        <v>27</v>
      </c>
      <c r="E485">
        <v>2735</v>
      </c>
      <c r="F485" s="3">
        <v>33630</v>
      </c>
      <c r="G485" s="2">
        <v>0</v>
      </c>
      <c r="H485" s="2">
        <v>0</v>
      </c>
      <c r="I485" s="2">
        <v>29076.708210000001</v>
      </c>
      <c r="M485" s="3">
        <v>33630</v>
      </c>
      <c r="N485" s="2">
        <v>1359.125511</v>
      </c>
      <c r="O485" s="2">
        <v>1335.1394</v>
      </c>
      <c r="P485" s="2">
        <v>0</v>
      </c>
    </row>
    <row r="486" spans="2:16" x14ac:dyDescent="0.3">
      <c r="B486" s="2">
        <v>485</v>
      </c>
      <c r="C486">
        <v>17</v>
      </c>
      <c r="D486">
        <v>28</v>
      </c>
      <c r="E486">
        <v>2735</v>
      </c>
      <c r="F486" s="3">
        <v>33631</v>
      </c>
      <c r="G486" s="2">
        <v>0</v>
      </c>
      <c r="H486" s="2">
        <v>0</v>
      </c>
      <c r="I486" s="2">
        <v>29564.80228</v>
      </c>
      <c r="M486" s="3">
        <v>33631</v>
      </c>
      <c r="N486" s="2">
        <v>1359.125511</v>
      </c>
      <c r="O486" s="2">
        <v>1335.1394</v>
      </c>
      <c r="P486" s="2">
        <v>0</v>
      </c>
    </row>
    <row r="487" spans="2:16" x14ac:dyDescent="0.3">
      <c r="B487" s="2">
        <v>486</v>
      </c>
      <c r="C487">
        <v>17</v>
      </c>
      <c r="D487">
        <v>29</v>
      </c>
      <c r="E487">
        <v>2735</v>
      </c>
      <c r="F487" s="3">
        <v>33632</v>
      </c>
      <c r="G487" s="2">
        <v>0</v>
      </c>
      <c r="H487" s="2">
        <v>0</v>
      </c>
      <c r="I487" s="2">
        <v>30234.177169999999</v>
      </c>
      <c r="M487" s="3">
        <v>33632</v>
      </c>
      <c r="N487" s="2">
        <v>1359.125511</v>
      </c>
      <c r="O487" s="2">
        <v>1335.1394</v>
      </c>
      <c r="P487" s="2">
        <v>0</v>
      </c>
    </row>
    <row r="488" spans="2:16" x14ac:dyDescent="0.3">
      <c r="B488" s="2">
        <v>487</v>
      </c>
      <c r="C488">
        <v>17</v>
      </c>
      <c r="D488">
        <v>30</v>
      </c>
      <c r="E488">
        <v>2735</v>
      </c>
      <c r="F488" s="3">
        <v>33633</v>
      </c>
      <c r="G488" s="2">
        <v>0</v>
      </c>
      <c r="H488" s="2">
        <v>0</v>
      </c>
      <c r="I488" s="2">
        <v>30426.815340000001</v>
      </c>
      <c r="M488" s="3">
        <v>33633</v>
      </c>
      <c r="N488" s="2">
        <v>1359.125511</v>
      </c>
      <c r="O488" s="2">
        <v>1335.1394</v>
      </c>
      <c r="P488" s="2">
        <v>0</v>
      </c>
    </row>
    <row r="489" spans="2:16" x14ac:dyDescent="0.3">
      <c r="B489" s="2">
        <v>488</v>
      </c>
      <c r="C489">
        <v>17</v>
      </c>
      <c r="D489">
        <v>31</v>
      </c>
      <c r="E489">
        <v>2735</v>
      </c>
      <c r="F489" s="3">
        <v>33634</v>
      </c>
      <c r="G489" s="2">
        <v>0</v>
      </c>
      <c r="H489" s="2">
        <v>0</v>
      </c>
      <c r="I489" s="2">
        <v>30637.061989999998</v>
      </c>
      <c r="M489" s="3">
        <v>33634</v>
      </c>
      <c r="N489" s="2">
        <v>1359.125511</v>
      </c>
      <c r="O489" s="2">
        <v>1335.1394</v>
      </c>
      <c r="P489" s="2">
        <v>0</v>
      </c>
    </row>
    <row r="490" spans="2:16" x14ac:dyDescent="0.3">
      <c r="B490" s="2">
        <v>489</v>
      </c>
      <c r="C490">
        <v>18</v>
      </c>
      <c r="D490">
        <v>1</v>
      </c>
      <c r="E490">
        <v>2735</v>
      </c>
      <c r="F490" s="3">
        <v>33635</v>
      </c>
      <c r="G490" s="2">
        <v>0</v>
      </c>
      <c r="H490" s="2">
        <v>0</v>
      </c>
      <c r="I490" s="2">
        <v>30705.71371</v>
      </c>
      <c r="M490" s="3">
        <v>33635</v>
      </c>
      <c r="N490" s="2">
        <v>1359.125511</v>
      </c>
      <c r="O490" s="2">
        <v>1335.1394</v>
      </c>
      <c r="P490" s="2">
        <v>0</v>
      </c>
    </row>
    <row r="491" spans="2:16" x14ac:dyDescent="0.3">
      <c r="B491" s="2">
        <v>490</v>
      </c>
      <c r="C491">
        <v>18</v>
      </c>
      <c r="D491">
        <v>2</v>
      </c>
      <c r="E491">
        <v>2735</v>
      </c>
      <c r="F491" s="3">
        <v>33636</v>
      </c>
      <c r="G491" s="2">
        <v>0</v>
      </c>
      <c r="H491" s="2">
        <v>0</v>
      </c>
      <c r="I491" s="2">
        <v>30945.253479999999</v>
      </c>
      <c r="M491" s="3">
        <v>33636</v>
      </c>
      <c r="N491" s="2">
        <v>1359.125511</v>
      </c>
      <c r="O491" s="2">
        <v>1335.1394</v>
      </c>
      <c r="P491" s="2">
        <v>0</v>
      </c>
    </row>
    <row r="492" spans="2:16" x14ac:dyDescent="0.3">
      <c r="B492" s="2">
        <v>491</v>
      </c>
      <c r="C492">
        <v>18</v>
      </c>
      <c r="D492">
        <v>3</v>
      </c>
      <c r="E492">
        <v>2735</v>
      </c>
      <c r="F492" s="3">
        <v>33637</v>
      </c>
      <c r="G492" s="2">
        <v>0</v>
      </c>
      <c r="H492" s="2">
        <v>0</v>
      </c>
      <c r="I492" s="2">
        <v>30957.875889999999</v>
      </c>
      <c r="M492" s="3">
        <v>33637</v>
      </c>
      <c r="N492" s="2">
        <v>1359.125511</v>
      </c>
      <c r="O492" s="2">
        <v>1335.1394</v>
      </c>
      <c r="P492" s="2">
        <v>0</v>
      </c>
    </row>
    <row r="493" spans="2:16" x14ac:dyDescent="0.3">
      <c r="B493" s="2">
        <v>492</v>
      </c>
      <c r="C493">
        <v>18</v>
      </c>
      <c r="D493">
        <v>4</v>
      </c>
      <c r="E493">
        <v>2735</v>
      </c>
      <c r="F493" s="3">
        <v>33638</v>
      </c>
      <c r="G493" s="2">
        <v>0</v>
      </c>
      <c r="H493" s="2">
        <v>0</v>
      </c>
      <c r="I493" s="2">
        <v>30957.875889999999</v>
      </c>
      <c r="M493" s="3">
        <v>33638</v>
      </c>
      <c r="N493" s="2">
        <v>1359.125511</v>
      </c>
      <c r="O493" s="2">
        <v>1335.1394</v>
      </c>
      <c r="P493" s="2">
        <v>0</v>
      </c>
    </row>
    <row r="494" spans="2:16" x14ac:dyDescent="0.3">
      <c r="B494" s="2">
        <v>493</v>
      </c>
      <c r="C494">
        <v>18</v>
      </c>
      <c r="D494">
        <v>5</v>
      </c>
      <c r="E494">
        <v>2735</v>
      </c>
      <c r="F494" s="3">
        <v>33639</v>
      </c>
      <c r="G494" s="2">
        <v>0</v>
      </c>
      <c r="H494" s="2">
        <v>0</v>
      </c>
      <c r="I494" s="2">
        <v>30979.935560000002</v>
      </c>
      <c r="M494" s="3">
        <v>33639</v>
      </c>
      <c r="N494" s="2">
        <v>1359.125511</v>
      </c>
      <c r="O494" s="2">
        <v>1335.1394</v>
      </c>
      <c r="P494" s="2">
        <v>0</v>
      </c>
    </row>
    <row r="495" spans="2:16" x14ac:dyDescent="0.3">
      <c r="B495" s="2">
        <v>494</v>
      </c>
      <c r="C495">
        <v>18</v>
      </c>
      <c r="D495">
        <v>6</v>
      </c>
      <c r="E495">
        <v>2735</v>
      </c>
      <c r="F495" s="3">
        <v>33640</v>
      </c>
      <c r="G495" s="2">
        <v>0</v>
      </c>
      <c r="H495" s="2">
        <v>0</v>
      </c>
      <c r="I495" s="2">
        <v>30979.935560000002</v>
      </c>
      <c r="M495" s="3">
        <v>33640</v>
      </c>
      <c r="N495" s="2">
        <v>1359.125511</v>
      </c>
      <c r="O495" s="2">
        <v>1335.1394</v>
      </c>
      <c r="P495" s="2">
        <v>0</v>
      </c>
    </row>
    <row r="496" spans="2:16" x14ac:dyDescent="0.3">
      <c r="B496" s="2">
        <v>495</v>
      </c>
      <c r="C496">
        <v>18</v>
      </c>
      <c r="D496">
        <v>7</v>
      </c>
      <c r="E496">
        <v>2735</v>
      </c>
      <c r="F496" s="3">
        <v>33641</v>
      </c>
      <c r="G496" s="2">
        <v>0</v>
      </c>
      <c r="H496" s="2">
        <v>0</v>
      </c>
      <c r="I496" s="2">
        <v>31135.499489999998</v>
      </c>
      <c r="M496" s="3">
        <v>33641</v>
      </c>
      <c r="N496" s="2">
        <v>1359.125511</v>
      </c>
      <c r="O496" s="2">
        <v>1335.1394</v>
      </c>
      <c r="P496" s="2">
        <v>0</v>
      </c>
    </row>
    <row r="497" spans="2:16" x14ac:dyDescent="0.3">
      <c r="B497" s="2">
        <v>496</v>
      </c>
      <c r="C497">
        <v>18</v>
      </c>
      <c r="D497">
        <v>8</v>
      </c>
      <c r="E497">
        <v>2735</v>
      </c>
      <c r="F497" s="3">
        <v>33642</v>
      </c>
      <c r="G497" s="2">
        <v>0</v>
      </c>
      <c r="H497" s="2">
        <v>0</v>
      </c>
      <c r="I497" s="2">
        <v>31586.330910000001</v>
      </c>
      <c r="M497" s="3">
        <v>33642</v>
      </c>
      <c r="N497" s="2">
        <v>1359.125511</v>
      </c>
      <c r="O497" s="2">
        <v>1335.1394</v>
      </c>
      <c r="P497" s="2">
        <v>0</v>
      </c>
    </row>
    <row r="498" spans="2:16" x14ac:dyDescent="0.3">
      <c r="B498" s="2">
        <v>497</v>
      </c>
      <c r="C498">
        <v>18</v>
      </c>
      <c r="D498">
        <v>9</v>
      </c>
      <c r="E498">
        <v>2735</v>
      </c>
      <c r="F498" s="3">
        <v>33643</v>
      </c>
      <c r="G498" s="2">
        <v>0</v>
      </c>
      <c r="H498" s="2">
        <v>0</v>
      </c>
      <c r="I498" s="2">
        <v>31667.882750000001</v>
      </c>
      <c r="M498" s="3">
        <v>33643</v>
      </c>
      <c r="N498" s="2">
        <v>1359.125511</v>
      </c>
      <c r="O498" s="2">
        <v>1335.1394</v>
      </c>
      <c r="P498" s="2">
        <v>0</v>
      </c>
    </row>
    <row r="499" spans="2:16" x14ac:dyDescent="0.3">
      <c r="B499" s="2">
        <v>498</v>
      </c>
      <c r="C499">
        <v>18</v>
      </c>
      <c r="D499">
        <v>10</v>
      </c>
      <c r="E499">
        <v>2735</v>
      </c>
      <c r="F499" s="3">
        <v>33644</v>
      </c>
      <c r="G499" s="2">
        <v>0</v>
      </c>
      <c r="H499" s="2">
        <v>0</v>
      </c>
      <c r="I499" s="2">
        <v>31678.39932</v>
      </c>
      <c r="M499" s="3">
        <v>33644</v>
      </c>
      <c r="N499" s="2">
        <v>1359.125511</v>
      </c>
      <c r="O499" s="2">
        <v>1335.1394</v>
      </c>
      <c r="P499" s="2">
        <v>0</v>
      </c>
    </row>
    <row r="500" spans="2:16" x14ac:dyDescent="0.3">
      <c r="B500" s="2">
        <v>499</v>
      </c>
      <c r="C500">
        <v>18</v>
      </c>
      <c r="D500">
        <v>11</v>
      </c>
      <c r="E500">
        <v>2735</v>
      </c>
      <c r="F500" s="3">
        <v>33645</v>
      </c>
      <c r="G500" s="2">
        <v>0</v>
      </c>
      <c r="H500" s="2">
        <v>0</v>
      </c>
      <c r="I500" s="2">
        <v>31974.105019999999</v>
      </c>
      <c r="M500" s="3">
        <v>33645</v>
      </c>
      <c r="N500" s="2">
        <v>1359.125511</v>
      </c>
      <c r="O500" s="2">
        <v>1335.1394</v>
      </c>
      <c r="P500" s="2">
        <v>0</v>
      </c>
    </row>
    <row r="501" spans="2:16" x14ac:dyDescent="0.3">
      <c r="B501" s="2">
        <v>500</v>
      </c>
      <c r="C501">
        <v>18</v>
      </c>
      <c r="D501">
        <v>12</v>
      </c>
      <c r="E501">
        <v>2735</v>
      </c>
      <c r="F501" s="3">
        <v>33646</v>
      </c>
      <c r="G501" s="2">
        <v>0</v>
      </c>
      <c r="H501" s="2">
        <v>0</v>
      </c>
      <c r="I501" s="2">
        <v>31980.375059999998</v>
      </c>
      <c r="M501" s="3">
        <v>33646</v>
      </c>
      <c r="N501" s="2">
        <v>1359.125511</v>
      </c>
      <c r="O501" s="2">
        <v>1335.1394</v>
      </c>
      <c r="P501" s="2">
        <v>0</v>
      </c>
    </row>
    <row r="502" spans="2:16" x14ac:dyDescent="0.3">
      <c r="B502" s="2">
        <v>501</v>
      </c>
      <c r="C502">
        <v>18</v>
      </c>
      <c r="D502">
        <v>13</v>
      </c>
      <c r="E502">
        <v>2735</v>
      </c>
      <c r="F502" s="3">
        <v>33647</v>
      </c>
      <c r="G502" s="2">
        <v>0</v>
      </c>
      <c r="H502" s="2">
        <v>0</v>
      </c>
      <c r="I502" s="2">
        <v>31980.375059999998</v>
      </c>
      <c r="M502" s="3">
        <v>33647</v>
      </c>
      <c r="N502" s="2">
        <v>1359.125511</v>
      </c>
      <c r="O502" s="2">
        <v>1335.1394</v>
      </c>
      <c r="P502" s="2">
        <v>0</v>
      </c>
    </row>
    <row r="503" spans="2:16" x14ac:dyDescent="0.3">
      <c r="B503" s="2">
        <v>502</v>
      </c>
      <c r="C503">
        <v>18</v>
      </c>
      <c r="D503">
        <v>14</v>
      </c>
      <c r="E503">
        <v>2735</v>
      </c>
      <c r="F503" s="3">
        <v>33648</v>
      </c>
      <c r="G503" s="2">
        <v>0</v>
      </c>
      <c r="H503" s="2">
        <v>0</v>
      </c>
      <c r="I503" s="2">
        <v>32109.425719999999</v>
      </c>
      <c r="M503" s="3">
        <v>33648</v>
      </c>
      <c r="N503" s="2">
        <v>1359.125511</v>
      </c>
      <c r="O503" s="2">
        <v>1335.1394</v>
      </c>
      <c r="P503" s="2">
        <v>0</v>
      </c>
    </row>
    <row r="504" spans="2:16" x14ac:dyDescent="0.3">
      <c r="B504" s="2">
        <v>503</v>
      </c>
      <c r="C504">
        <v>18</v>
      </c>
      <c r="D504">
        <v>15</v>
      </c>
      <c r="E504">
        <v>2735</v>
      </c>
      <c r="F504" s="3">
        <v>33649</v>
      </c>
      <c r="G504" s="2">
        <v>0</v>
      </c>
      <c r="H504" s="2">
        <v>0</v>
      </c>
      <c r="I504" s="2">
        <v>32366.345450000001</v>
      </c>
      <c r="M504" s="3">
        <v>33649</v>
      </c>
      <c r="N504" s="2">
        <v>1359.125511</v>
      </c>
      <c r="O504" s="2">
        <v>1335.1394</v>
      </c>
      <c r="P504" s="2">
        <v>0</v>
      </c>
    </row>
    <row r="505" spans="2:16" x14ac:dyDescent="0.3">
      <c r="B505" s="2">
        <v>504</v>
      </c>
      <c r="C505">
        <v>18</v>
      </c>
      <c r="D505">
        <v>16</v>
      </c>
      <c r="E505">
        <v>2735</v>
      </c>
      <c r="F505" s="3">
        <v>33650</v>
      </c>
      <c r="G505" s="2">
        <v>0</v>
      </c>
      <c r="H505" s="2">
        <v>0</v>
      </c>
      <c r="I505" s="2">
        <v>32366.345450000001</v>
      </c>
      <c r="M505" s="3">
        <v>33650</v>
      </c>
      <c r="N505" s="2">
        <v>1359.125511</v>
      </c>
      <c r="O505" s="2">
        <v>1335.1394</v>
      </c>
      <c r="P505" s="2">
        <v>0</v>
      </c>
    </row>
    <row r="506" spans="2:16" x14ac:dyDescent="0.3">
      <c r="B506" s="2">
        <v>505</v>
      </c>
      <c r="C506">
        <v>18</v>
      </c>
      <c r="D506">
        <v>17</v>
      </c>
      <c r="E506">
        <v>2735</v>
      </c>
      <c r="F506" s="3">
        <v>33651</v>
      </c>
      <c r="G506" s="2">
        <v>0</v>
      </c>
      <c r="H506" s="2">
        <v>0</v>
      </c>
      <c r="I506" s="2">
        <v>32366.345450000001</v>
      </c>
      <c r="M506" s="3">
        <v>33651</v>
      </c>
      <c r="N506" s="2">
        <v>1359.125511</v>
      </c>
      <c r="O506" s="2">
        <v>1335.1394</v>
      </c>
      <c r="P506" s="2">
        <v>0</v>
      </c>
    </row>
    <row r="507" spans="2:16" x14ac:dyDescent="0.3">
      <c r="B507" s="2">
        <v>506</v>
      </c>
      <c r="C507">
        <v>18</v>
      </c>
      <c r="D507">
        <v>18</v>
      </c>
      <c r="E507">
        <v>2735</v>
      </c>
      <c r="F507" s="3">
        <v>33652</v>
      </c>
      <c r="G507" s="2">
        <v>0</v>
      </c>
      <c r="H507" s="2">
        <v>0</v>
      </c>
      <c r="I507" s="2">
        <v>32366.345450000001</v>
      </c>
      <c r="M507" s="3">
        <v>33652</v>
      </c>
      <c r="N507" s="2">
        <v>1359.125511</v>
      </c>
      <c r="O507" s="2">
        <v>1335.1394</v>
      </c>
      <c r="P507" s="2">
        <v>0</v>
      </c>
    </row>
    <row r="508" spans="2:16" x14ac:dyDescent="0.3">
      <c r="B508" s="2">
        <v>507</v>
      </c>
      <c r="C508">
        <v>18</v>
      </c>
      <c r="D508">
        <v>19</v>
      </c>
      <c r="E508">
        <v>2735</v>
      </c>
      <c r="F508" s="3">
        <v>33653</v>
      </c>
      <c r="G508" s="2">
        <v>0</v>
      </c>
      <c r="H508" s="2">
        <v>0</v>
      </c>
      <c r="I508" s="2">
        <v>32366.345450000001</v>
      </c>
      <c r="M508" s="3">
        <v>33653</v>
      </c>
      <c r="N508" s="2">
        <v>1359.125511</v>
      </c>
      <c r="O508" s="2">
        <v>1335.1394</v>
      </c>
      <c r="P508" s="2">
        <v>0</v>
      </c>
    </row>
    <row r="509" spans="2:16" x14ac:dyDescent="0.3">
      <c r="B509" s="2">
        <v>508</v>
      </c>
      <c r="C509">
        <v>18</v>
      </c>
      <c r="D509">
        <v>20</v>
      </c>
      <c r="E509">
        <v>2735</v>
      </c>
      <c r="F509" s="3">
        <v>33654</v>
      </c>
      <c r="G509" s="2">
        <v>0</v>
      </c>
      <c r="H509" s="2">
        <v>0</v>
      </c>
      <c r="I509" s="2">
        <v>33011.052450000003</v>
      </c>
      <c r="M509" s="3">
        <v>33654</v>
      </c>
      <c r="N509" s="2">
        <v>1359.125511</v>
      </c>
      <c r="O509" s="2">
        <v>1335.1394</v>
      </c>
      <c r="P509" s="2">
        <v>0</v>
      </c>
    </row>
    <row r="510" spans="2:16" x14ac:dyDescent="0.3">
      <c r="B510" s="2">
        <v>509</v>
      </c>
      <c r="C510">
        <v>18</v>
      </c>
      <c r="D510">
        <v>21</v>
      </c>
      <c r="E510">
        <v>2735</v>
      </c>
      <c r="F510" s="3">
        <v>33655</v>
      </c>
      <c r="G510" s="2">
        <v>0</v>
      </c>
      <c r="H510" s="2">
        <v>0</v>
      </c>
      <c r="I510" s="2">
        <v>38723.47565</v>
      </c>
      <c r="M510" s="3">
        <v>33655</v>
      </c>
      <c r="N510" s="2">
        <v>1359.125511</v>
      </c>
      <c r="O510" s="2">
        <v>1335.1394</v>
      </c>
      <c r="P510" s="2">
        <v>0</v>
      </c>
    </row>
    <row r="511" spans="2:16" x14ac:dyDescent="0.3">
      <c r="B511" s="2">
        <v>510</v>
      </c>
      <c r="C511">
        <v>18</v>
      </c>
      <c r="D511">
        <v>22</v>
      </c>
      <c r="E511">
        <v>2735</v>
      </c>
      <c r="F511" s="3">
        <v>33656</v>
      </c>
      <c r="G511" s="2">
        <v>0</v>
      </c>
      <c r="H511" s="2">
        <v>0</v>
      </c>
      <c r="I511" s="2">
        <v>39978.412109999997</v>
      </c>
      <c r="M511" s="3">
        <v>33656</v>
      </c>
      <c r="N511" s="2">
        <v>1359.125511</v>
      </c>
      <c r="O511" s="2">
        <v>1335.1394</v>
      </c>
      <c r="P511" s="2">
        <v>0</v>
      </c>
    </row>
    <row r="512" spans="2:16" x14ac:dyDescent="0.3">
      <c r="B512" s="2">
        <v>511</v>
      </c>
      <c r="C512">
        <v>18</v>
      </c>
      <c r="D512">
        <v>23</v>
      </c>
      <c r="E512">
        <v>2735</v>
      </c>
      <c r="F512" s="3">
        <v>33657</v>
      </c>
      <c r="G512" s="2">
        <v>0</v>
      </c>
      <c r="H512" s="2">
        <v>0</v>
      </c>
      <c r="I512" s="2">
        <v>41760.548390000004</v>
      </c>
      <c r="M512" s="3">
        <v>33657</v>
      </c>
      <c r="N512" s="2">
        <v>1359.125511</v>
      </c>
      <c r="O512" s="2">
        <v>1335.1394</v>
      </c>
      <c r="P512" s="2">
        <v>0</v>
      </c>
    </row>
    <row r="513" spans="2:16" x14ac:dyDescent="0.3">
      <c r="B513" s="2">
        <v>512</v>
      </c>
      <c r="C513">
        <v>18</v>
      </c>
      <c r="D513">
        <v>24</v>
      </c>
      <c r="E513">
        <v>2735</v>
      </c>
      <c r="F513" s="3">
        <v>33658</v>
      </c>
      <c r="G513" s="2">
        <v>0</v>
      </c>
      <c r="H513" s="2">
        <v>0</v>
      </c>
      <c r="I513" s="2">
        <v>42411.103940000001</v>
      </c>
      <c r="M513" s="3">
        <v>33658</v>
      </c>
      <c r="N513" s="2">
        <v>1359.125511</v>
      </c>
      <c r="O513" s="2">
        <v>1335.1394</v>
      </c>
      <c r="P513" s="2">
        <v>0</v>
      </c>
    </row>
    <row r="514" spans="2:16" x14ac:dyDescent="0.3">
      <c r="B514" s="2">
        <v>513</v>
      </c>
      <c r="C514">
        <v>18</v>
      </c>
      <c r="D514">
        <v>25</v>
      </c>
      <c r="E514">
        <v>2735</v>
      </c>
      <c r="F514" s="3">
        <v>33659</v>
      </c>
      <c r="G514" s="2">
        <v>0</v>
      </c>
      <c r="H514" s="2">
        <v>0</v>
      </c>
      <c r="I514" s="2">
        <v>43321.55272</v>
      </c>
      <c r="M514" s="3">
        <v>33659</v>
      </c>
      <c r="N514" s="2">
        <v>1359.125511</v>
      </c>
      <c r="O514" s="2">
        <v>1335.1394</v>
      </c>
      <c r="P514" s="2">
        <v>0</v>
      </c>
    </row>
    <row r="515" spans="2:16" x14ac:dyDescent="0.3">
      <c r="B515" s="2">
        <v>514</v>
      </c>
      <c r="C515">
        <v>18</v>
      </c>
      <c r="D515">
        <v>26</v>
      </c>
      <c r="E515">
        <v>2735</v>
      </c>
      <c r="F515" s="3">
        <v>33660</v>
      </c>
      <c r="G515" s="2">
        <v>0</v>
      </c>
      <c r="H515" s="2">
        <v>0</v>
      </c>
      <c r="I515" s="2">
        <v>44368.063770000001</v>
      </c>
      <c r="M515" s="3">
        <v>33660</v>
      </c>
      <c r="N515" s="2">
        <v>1359.125511</v>
      </c>
      <c r="O515" s="2">
        <v>1335.1394</v>
      </c>
      <c r="P515" s="2">
        <v>0</v>
      </c>
    </row>
    <row r="516" spans="2:16" x14ac:dyDescent="0.3">
      <c r="B516" s="2">
        <v>515</v>
      </c>
      <c r="C516">
        <v>18</v>
      </c>
      <c r="D516">
        <v>27</v>
      </c>
      <c r="E516">
        <v>2735</v>
      </c>
      <c r="F516" s="3">
        <v>33661</v>
      </c>
      <c r="G516" s="2">
        <v>0</v>
      </c>
      <c r="H516" s="2">
        <v>0</v>
      </c>
      <c r="I516" s="2">
        <v>45363.67252</v>
      </c>
      <c r="M516" s="3">
        <v>33661</v>
      </c>
      <c r="N516" s="2">
        <v>1359.125511</v>
      </c>
      <c r="O516" s="2">
        <v>1335.1394</v>
      </c>
      <c r="P516" s="2">
        <v>0</v>
      </c>
    </row>
    <row r="517" spans="2:16" x14ac:dyDescent="0.3">
      <c r="B517" s="2">
        <v>516</v>
      </c>
      <c r="C517">
        <v>18</v>
      </c>
      <c r="D517">
        <v>28</v>
      </c>
      <c r="E517">
        <v>2735</v>
      </c>
      <c r="F517" s="3">
        <v>33662</v>
      </c>
      <c r="G517" s="2">
        <v>0</v>
      </c>
      <c r="H517" s="2">
        <v>0</v>
      </c>
      <c r="I517" s="2">
        <v>46440.71731</v>
      </c>
      <c r="M517" s="3">
        <v>33662</v>
      </c>
      <c r="N517" s="2">
        <v>1359.125511</v>
      </c>
      <c r="O517" s="2">
        <v>1335.1394</v>
      </c>
      <c r="P517" s="2">
        <v>0</v>
      </c>
    </row>
    <row r="518" spans="2:16" x14ac:dyDescent="0.3">
      <c r="B518" s="2">
        <v>517</v>
      </c>
      <c r="C518">
        <v>18</v>
      </c>
      <c r="D518">
        <v>29</v>
      </c>
      <c r="E518">
        <v>2735</v>
      </c>
      <c r="F518" s="3">
        <v>33663</v>
      </c>
      <c r="G518" s="2">
        <v>0</v>
      </c>
      <c r="H518" s="2">
        <v>0</v>
      </c>
      <c r="I518" s="2">
        <v>47168.260490000001</v>
      </c>
      <c r="M518" s="3">
        <v>33663</v>
      </c>
      <c r="N518" s="2">
        <v>1359.125511</v>
      </c>
      <c r="O518" s="2">
        <v>1335.1394</v>
      </c>
      <c r="P518" s="2">
        <v>0</v>
      </c>
    </row>
    <row r="519" spans="2:16" x14ac:dyDescent="0.3">
      <c r="B519" s="2">
        <v>518</v>
      </c>
      <c r="C519">
        <v>19</v>
      </c>
      <c r="D519">
        <v>1</v>
      </c>
      <c r="E519">
        <v>2735</v>
      </c>
      <c r="F519" s="3">
        <v>33664</v>
      </c>
      <c r="G519" s="2">
        <v>16.66670036</v>
      </c>
      <c r="H519" s="2">
        <v>0</v>
      </c>
      <c r="I519" s="2">
        <v>47734.373800000001</v>
      </c>
      <c r="M519" s="3">
        <v>33664</v>
      </c>
      <c r="N519" s="2">
        <v>1359.125511</v>
      </c>
      <c r="O519" s="2">
        <v>1335.1394</v>
      </c>
      <c r="P519" s="2">
        <v>0</v>
      </c>
    </row>
    <row r="520" spans="2:16" x14ac:dyDescent="0.3">
      <c r="B520" s="2">
        <v>519</v>
      </c>
      <c r="C520">
        <v>19</v>
      </c>
      <c r="D520">
        <v>2</v>
      </c>
      <c r="E520">
        <v>2735</v>
      </c>
      <c r="F520" s="3">
        <v>33665</v>
      </c>
      <c r="G520" s="2">
        <v>16.66670036</v>
      </c>
      <c r="H520" s="2">
        <v>0</v>
      </c>
      <c r="I520" s="2">
        <v>48060.569530000001</v>
      </c>
      <c r="M520" s="3">
        <v>33665</v>
      </c>
      <c r="N520" s="2">
        <v>1359.125511</v>
      </c>
      <c r="O520" s="2">
        <v>1335.1394</v>
      </c>
      <c r="P520" s="2">
        <v>0</v>
      </c>
    </row>
    <row r="521" spans="2:16" x14ac:dyDescent="0.3">
      <c r="B521" s="2">
        <v>520</v>
      </c>
      <c r="C521">
        <v>19</v>
      </c>
      <c r="D521">
        <v>3</v>
      </c>
      <c r="E521">
        <v>2735</v>
      </c>
      <c r="F521" s="3">
        <v>33666</v>
      </c>
      <c r="G521" s="2">
        <v>16.66670036</v>
      </c>
      <c r="H521" s="2">
        <v>0</v>
      </c>
      <c r="I521" s="2">
        <v>48365.05154</v>
      </c>
      <c r="M521" s="3">
        <v>33666</v>
      </c>
      <c r="N521" s="2">
        <v>1359.125511</v>
      </c>
      <c r="O521" s="2">
        <v>1335.1394</v>
      </c>
      <c r="P521" s="2">
        <v>0</v>
      </c>
    </row>
    <row r="522" spans="2:16" x14ac:dyDescent="0.3">
      <c r="B522" s="2">
        <v>521</v>
      </c>
      <c r="C522">
        <v>19</v>
      </c>
      <c r="D522">
        <v>4</v>
      </c>
      <c r="E522">
        <v>2735</v>
      </c>
      <c r="F522" s="3">
        <v>33667</v>
      </c>
      <c r="G522" s="2">
        <v>16.66670036</v>
      </c>
      <c r="H522" s="2">
        <v>0</v>
      </c>
      <c r="I522" s="2">
        <v>48638.01741</v>
      </c>
      <c r="M522" s="3">
        <v>33667</v>
      </c>
      <c r="N522" s="2">
        <v>1359.125511</v>
      </c>
      <c r="O522" s="2">
        <v>1335.1394</v>
      </c>
      <c r="P522" s="2">
        <v>0</v>
      </c>
    </row>
    <row r="523" spans="2:16" x14ac:dyDescent="0.3">
      <c r="B523" s="2">
        <v>522</v>
      </c>
      <c r="C523">
        <v>19</v>
      </c>
      <c r="D523">
        <v>5</v>
      </c>
      <c r="E523">
        <v>2735</v>
      </c>
      <c r="F523" s="3">
        <v>33668</v>
      </c>
      <c r="G523" s="2">
        <v>16.66670036</v>
      </c>
      <c r="H523" s="2">
        <v>0</v>
      </c>
      <c r="I523" s="2">
        <v>48746.547680000003</v>
      </c>
      <c r="M523" s="3">
        <v>33668</v>
      </c>
      <c r="N523" s="2">
        <v>1359.125511</v>
      </c>
      <c r="O523" s="2">
        <v>1335.1394</v>
      </c>
      <c r="P523" s="2">
        <v>0</v>
      </c>
    </row>
    <row r="524" spans="2:16" x14ac:dyDescent="0.3">
      <c r="B524" s="2">
        <v>523</v>
      </c>
      <c r="C524">
        <v>19</v>
      </c>
      <c r="D524">
        <v>6</v>
      </c>
      <c r="E524">
        <v>2735</v>
      </c>
      <c r="F524" s="3">
        <v>33669</v>
      </c>
      <c r="G524" s="2">
        <v>16.66670036</v>
      </c>
      <c r="H524" s="2">
        <v>0</v>
      </c>
      <c r="I524" s="2">
        <v>49005.208180000001</v>
      </c>
      <c r="M524" s="3">
        <v>33669</v>
      </c>
      <c r="N524" s="2">
        <v>1359.125511</v>
      </c>
      <c r="O524" s="2">
        <v>1335.1394</v>
      </c>
      <c r="P524" s="2">
        <v>0</v>
      </c>
    </row>
    <row r="525" spans="2:16" x14ac:dyDescent="0.3">
      <c r="B525" s="2">
        <v>524</v>
      </c>
      <c r="C525">
        <v>19</v>
      </c>
      <c r="D525">
        <v>7</v>
      </c>
      <c r="E525">
        <v>2735</v>
      </c>
      <c r="F525" s="3">
        <v>33670</v>
      </c>
      <c r="G525" s="2">
        <v>16.66670036</v>
      </c>
      <c r="H525" s="2">
        <v>0</v>
      </c>
      <c r="I525" s="2">
        <v>49191.569739999999</v>
      </c>
      <c r="M525" s="3">
        <v>33670</v>
      </c>
      <c r="N525" s="2">
        <v>1359.125511</v>
      </c>
      <c r="O525" s="2">
        <v>1335.1394</v>
      </c>
      <c r="P525" s="2">
        <v>0</v>
      </c>
    </row>
    <row r="526" spans="2:16" x14ac:dyDescent="0.3">
      <c r="B526" s="2">
        <v>525</v>
      </c>
      <c r="C526">
        <v>19</v>
      </c>
      <c r="D526">
        <v>8</v>
      </c>
      <c r="E526">
        <v>2735</v>
      </c>
      <c r="F526" s="3">
        <v>33671</v>
      </c>
      <c r="G526" s="2">
        <v>16.66670036</v>
      </c>
      <c r="H526" s="2">
        <v>0</v>
      </c>
      <c r="I526" s="2">
        <v>49385.876709999997</v>
      </c>
      <c r="M526" s="3">
        <v>33671</v>
      </c>
      <c r="N526" s="2">
        <v>1359.125511</v>
      </c>
      <c r="O526" s="2">
        <v>1335.1394</v>
      </c>
      <c r="P526" s="2">
        <v>0</v>
      </c>
    </row>
    <row r="527" spans="2:16" x14ac:dyDescent="0.3">
      <c r="B527" s="2">
        <v>526</v>
      </c>
      <c r="C527">
        <v>19</v>
      </c>
      <c r="D527">
        <v>9</v>
      </c>
      <c r="E527">
        <v>2735</v>
      </c>
      <c r="F527" s="3">
        <v>33672</v>
      </c>
      <c r="G527" s="2">
        <v>16.66670036</v>
      </c>
      <c r="H527" s="2">
        <v>0</v>
      </c>
      <c r="I527" s="2">
        <v>49844.282059999998</v>
      </c>
      <c r="M527" s="3">
        <v>33672</v>
      </c>
      <c r="N527" s="2">
        <v>1359.125511</v>
      </c>
      <c r="O527" s="2">
        <v>1335.1394</v>
      </c>
      <c r="P527" s="2">
        <v>0</v>
      </c>
    </row>
    <row r="528" spans="2:16" x14ac:dyDescent="0.3">
      <c r="B528" s="2">
        <v>527</v>
      </c>
      <c r="C528">
        <v>19</v>
      </c>
      <c r="D528">
        <v>10</v>
      </c>
      <c r="E528">
        <v>2735</v>
      </c>
      <c r="F528" s="3">
        <v>33673</v>
      </c>
      <c r="G528" s="2">
        <v>16.66670036</v>
      </c>
      <c r="H528" s="2">
        <v>0</v>
      </c>
      <c r="I528" s="2">
        <v>50639.930200000003</v>
      </c>
      <c r="M528" s="3">
        <v>33673</v>
      </c>
      <c r="N528" s="2">
        <v>1359.125511</v>
      </c>
      <c r="O528" s="2">
        <v>1335.1394</v>
      </c>
      <c r="P528" s="2">
        <v>0</v>
      </c>
    </row>
    <row r="529" spans="2:16" x14ac:dyDescent="0.3">
      <c r="B529" s="2">
        <v>528</v>
      </c>
      <c r="C529">
        <v>19</v>
      </c>
      <c r="D529">
        <v>11</v>
      </c>
      <c r="E529">
        <v>2735</v>
      </c>
      <c r="F529" s="3">
        <v>33674</v>
      </c>
      <c r="G529" s="2">
        <v>16.66670036</v>
      </c>
      <c r="H529" s="2">
        <v>0</v>
      </c>
      <c r="I529" s="2">
        <v>51498.602579999999</v>
      </c>
      <c r="M529" s="3">
        <v>33674</v>
      </c>
      <c r="N529" s="2">
        <v>1359.125511</v>
      </c>
      <c r="O529" s="2">
        <v>1335.1394</v>
      </c>
      <c r="P529" s="2">
        <v>0</v>
      </c>
    </row>
    <row r="530" spans="2:16" x14ac:dyDescent="0.3">
      <c r="B530" s="2">
        <v>529</v>
      </c>
      <c r="C530">
        <v>19</v>
      </c>
      <c r="D530">
        <v>12</v>
      </c>
      <c r="E530">
        <v>2735</v>
      </c>
      <c r="F530" s="3">
        <v>33675</v>
      </c>
      <c r="G530" s="2">
        <v>16.66670036</v>
      </c>
      <c r="H530" s="2">
        <v>0</v>
      </c>
      <c r="I530" s="2">
        <v>51885.352019999998</v>
      </c>
      <c r="M530" s="3">
        <v>33675</v>
      </c>
      <c r="N530" s="2">
        <v>1359.125511</v>
      </c>
      <c r="O530" s="2">
        <v>1335.1394</v>
      </c>
      <c r="P530" s="2">
        <v>0</v>
      </c>
    </row>
    <row r="531" spans="2:16" x14ac:dyDescent="0.3">
      <c r="B531" s="2">
        <v>530</v>
      </c>
      <c r="C531">
        <v>19</v>
      </c>
      <c r="D531">
        <v>13</v>
      </c>
      <c r="E531">
        <v>2735</v>
      </c>
      <c r="F531" s="3">
        <v>33676</v>
      </c>
      <c r="G531" s="2">
        <v>16.66670036</v>
      </c>
      <c r="H531" s="2">
        <v>0</v>
      </c>
      <c r="I531" s="2">
        <v>51969.955199999997</v>
      </c>
      <c r="M531" s="3">
        <v>33676</v>
      </c>
      <c r="N531" s="2">
        <v>1359.125511</v>
      </c>
      <c r="O531" s="2">
        <v>1335.1394</v>
      </c>
      <c r="P531" s="2">
        <v>0</v>
      </c>
    </row>
    <row r="532" spans="2:16" x14ac:dyDescent="0.3">
      <c r="B532" s="2">
        <v>531</v>
      </c>
      <c r="C532">
        <v>19</v>
      </c>
      <c r="D532">
        <v>14</v>
      </c>
      <c r="E532">
        <v>2735</v>
      </c>
      <c r="F532" s="3">
        <v>33677</v>
      </c>
      <c r="G532" s="2">
        <v>16.66670036</v>
      </c>
      <c r="H532" s="2">
        <v>0</v>
      </c>
      <c r="I532" s="2">
        <v>52011.224719999998</v>
      </c>
      <c r="M532" s="3">
        <v>33677</v>
      </c>
      <c r="N532" s="2">
        <v>1359.125511</v>
      </c>
      <c r="O532" s="2">
        <v>1335.1394</v>
      </c>
      <c r="P532" s="2">
        <v>0</v>
      </c>
    </row>
    <row r="533" spans="2:16" x14ac:dyDescent="0.3">
      <c r="B533" s="2">
        <v>532</v>
      </c>
      <c r="C533">
        <v>19</v>
      </c>
      <c r="D533">
        <v>15</v>
      </c>
      <c r="E533">
        <v>2735</v>
      </c>
      <c r="F533" s="3">
        <v>33678</v>
      </c>
      <c r="G533" s="2">
        <v>16.66670036</v>
      </c>
      <c r="H533" s="2">
        <v>0</v>
      </c>
      <c r="I533" s="2">
        <v>51992.359279999997</v>
      </c>
      <c r="M533" s="3">
        <v>33678</v>
      </c>
      <c r="N533" s="2">
        <v>1359.125511</v>
      </c>
      <c r="O533" s="2">
        <v>1335.1394</v>
      </c>
      <c r="P533" s="2">
        <v>0</v>
      </c>
    </row>
    <row r="534" spans="2:16" x14ac:dyDescent="0.3">
      <c r="B534" s="2">
        <v>533</v>
      </c>
      <c r="C534">
        <v>19</v>
      </c>
      <c r="D534">
        <v>16</v>
      </c>
      <c r="E534">
        <v>2735</v>
      </c>
      <c r="F534" s="3">
        <v>33679</v>
      </c>
      <c r="G534" s="2">
        <v>16.66670036</v>
      </c>
      <c r="H534" s="2">
        <v>0</v>
      </c>
      <c r="I534" s="2">
        <v>52007.198100000001</v>
      </c>
      <c r="M534" s="3">
        <v>33679</v>
      </c>
      <c r="N534" s="2">
        <v>1359.125511</v>
      </c>
      <c r="O534" s="2">
        <v>1335.1394</v>
      </c>
      <c r="P534" s="2">
        <v>0</v>
      </c>
    </row>
    <row r="535" spans="2:16" x14ac:dyDescent="0.3">
      <c r="B535" s="2">
        <v>534</v>
      </c>
      <c r="C535">
        <v>19</v>
      </c>
      <c r="D535">
        <v>17</v>
      </c>
      <c r="E535">
        <v>2735</v>
      </c>
      <c r="F535" s="3">
        <v>33680</v>
      </c>
      <c r="G535" s="2">
        <v>16.66670036</v>
      </c>
      <c r="H535" s="2">
        <v>0</v>
      </c>
      <c r="I535" s="2">
        <v>52363.870799999997</v>
      </c>
      <c r="M535" s="3">
        <v>33680</v>
      </c>
      <c r="N535" s="2">
        <v>1359.125511</v>
      </c>
      <c r="O535" s="2">
        <v>1335.1394</v>
      </c>
      <c r="P535" s="2">
        <v>0</v>
      </c>
    </row>
    <row r="536" spans="2:16" x14ac:dyDescent="0.3">
      <c r="B536" s="2">
        <v>535</v>
      </c>
      <c r="C536">
        <v>19</v>
      </c>
      <c r="D536">
        <v>18</v>
      </c>
      <c r="E536">
        <v>2735</v>
      </c>
      <c r="F536" s="3">
        <v>33681</v>
      </c>
      <c r="G536" s="2">
        <v>16.66670036</v>
      </c>
      <c r="H536" s="2">
        <v>0</v>
      </c>
      <c r="I536" s="2">
        <v>52750.694060000002</v>
      </c>
      <c r="M536" s="3">
        <v>33681</v>
      </c>
      <c r="N536" s="2">
        <v>1359.125511</v>
      </c>
      <c r="O536" s="2">
        <v>1335.1394</v>
      </c>
      <c r="P536" s="2">
        <v>0</v>
      </c>
    </row>
    <row r="537" spans="2:16" x14ac:dyDescent="0.3">
      <c r="B537" s="2">
        <v>536</v>
      </c>
      <c r="C537">
        <v>19</v>
      </c>
      <c r="D537">
        <v>19</v>
      </c>
      <c r="E537">
        <v>2735</v>
      </c>
      <c r="F537" s="3">
        <v>33682</v>
      </c>
      <c r="G537" s="2">
        <v>16.66670036</v>
      </c>
      <c r="H537" s="2">
        <v>0</v>
      </c>
      <c r="I537" s="2">
        <v>52796.851979999999</v>
      </c>
      <c r="M537" s="3">
        <v>33682</v>
      </c>
      <c r="N537" s="2">
        <v>1359.125511</v>
      </c>
      <c r="O537" s="2">
        <v>1335.1394</v>
      </c>
      <c r="P537" s="2">
        <v>0</v>
      </c>
    </row>
    <row r="538" spans="2:16" x14ac:dyDescent="0.3">
      <c r="B538" s="2">
        <v>537</v>
      </c>
      <c r="C538">
        <v>19</v>
      </c>
      <c r="D538">
        <v>20</v>
      </c>
      <c r="E538">
        <v>2735</v>
      </c>
      <c r="F538" s="3">
        <v>33683</v>
      </c>
      <c r="G538" s="2">
        <v>16.66670036</v>
      </c>
      <c r="H538" s="2">
        <v>0</v>
      </c>
      <c r="I538" s="2">
        <v>52719.912929999999</v>
      </c>
      <c r="M538" s="3">
        <v>33683</v>
      </c>
      <c r="N538" s="2">
        <v>1359.125511</v>
      </c>
      <c r="O538" s="2">
        <v>1335.1394</v>
      </c>
      <c r="P538" s="2">
        <v>0</v>
      </c>
    </row>
    <row r="539" spans="2:16" x14ac:dyDescent="0.3">
      <c r="B539" s="2">
        <v>538</v>
      </c>
      <c r="C539">
        <v>19</v>
      </c>
      <c r="D539">
        <v>21</v>
      </c>
      <c r="E539">
        <v>2735</v>
      </c>
      <c r="F539" s="3">
        <v>33684</v>
      </c>
      <c r="G539" s="2">
        <v>16.66670036</v>
      </c>
      <c r="H539" s="2">
        <v>0</v>
      </c>
      <c r="I539" s="2">
        <v>52570.003259999998</v>
      </c>
      <c r="M539" s="3">
        <v>33684</v>
      </c>
      <c r="N539" s="2">
        <v>1359.125511</v>
      </c>
      <c r="O539" s="2">
        <v>1335.1394</v>
      </c>
      <c r="P539" s="2">
        <v>0</v>
      </c>
    </row>
    <row r="540" spans="2:16" x14ac:dyDescent="0.3">
      <c r="B540" s="2">
        <v>539</v>
      </c>
      <c r="C540">
        <v>19</v>
      </c>
      <c r="D540">
        <v>22</v>
      </c>
      <c r="E540">
        <v>2735</v>
      </c>
      <c r="F540" s="3">
        <v>33685</v>
      </c>
      <c r="G540" s="2">
        <v>16.66670036</v>
      </c>
      <c r="H540" s="2">
        <v>0</v>
      </c>
      <c r="I540" s="2">
        <v>52444.791109999998</v>
      </c>
      <c r="M540" s="3">
        <v>33685</v>
      </c>
      <c r="N540" s="2">
        <v>1359.125511</v>
      </c>
      <c r="O540" s="2">
        <v>1335.1394</v>
      </c>
      <c r="P540" s="2">
        <v>0</v>
      </c>
    </row>
    <row r="541" spans="2:16" x14ac:dyDescent="0.3">
      <c r="B541" s="2">
        <v>540</v>
      </c>
      <c r="C541">
        <v>19</v>
      </c>
      <c r="D541">
        <v>23</v>
      </c>
      <c r="E541">
        <v>2735</v>
      </c>
      <c r="F541" s="3">
        <v>33686</v>
      </c>
      <c r="G541" s="2">
        <v>16.66670036</v>
      </c>
      <c r="H541" s="2">
        <v>0</v>
      </c>
      <c r="I541" s="2">
        <v>53186.940020000002</v>
      </c>
      <c r="M541" s="3">
        <v>33686</v>
      </c>
      <c r="N541" s="2">
        <v>1359.125511</v>
      </c>
      <c r="O541" s="2">
        <v>1335.1394</v>
      </c>
      <c r="P541" s="2">
        <v>0</v>
      </c>
    </row>
    <row r="542" spans="2:16" x14ac:dyDescent="0.3">
      <c r="B542" s="2">
        <v>541</v>
      </c>
      <c r="C542">
        <v>19</v>
      </c>
      <c r="D542">
        <v>24</v>
      </c>
      <c r="E542">
        <v>2735</v>
      </c>
      <c r="F542" s="3">
        <v>33687</v>
      </c>
      <c r="G542" s="2">
        <v>16.66670036</v>
      </c>
      <c r="H542" s="2">
        <v>0</v>
      </c>
      <c r="I542" s="2">
        <v>53213.626499999998</v>
      </c>
      <c r="M542" s="3">
        <v>33687</v>
      </c>
      <c r="N542" s="2">
        <v>1359.125511</v>
      </c>
      <c r="O542" s="2">
        <v>1335.1394</v>
      </c>
      <c r="P542" s="2">
        <v>0</v>
      </c>
    </row>
    <row r="543" spans="2:16" x14ac:dyDescent="0.3">
      <c r="B543" s="2">
        <v>542</v>
      </c>
      <c r="C543">
        <v>19</v>
      </c>
      <c r="D543">
        <v>25</v>
      </c>
      <c r="E543">
        <v>2735</v>
      </c>
      <c r="F543" s="3">
        <v>33688</v>
      </c>
      <c r="G543" s="2">
        <v>16.66670036</v>
      </c>
      <c r="H543" s="2">
        <v>0</v>
      </c>
      <c r="I543" s="2">
        <v>53240.312989999999</v>
      </c>
      <c r="M543" s="3">
        <v>33688</v>
      </c>
      <c r="N543" s="2">
        <v>1359.125511</v>
      </c>
      <c r="O543" s="2">
        <v>1335.1394</v>
      </c>
      <c r="P543" s="2">
        <v>0</v>
      </c>
    </row>
    <row r="544" spans="2:16" x14ac:dyDescent="0.3">
      <c r="B544" s="2">
        <v>543</v>
      </c>
      <c r="C544">
        <v>19</v>
      </c>
      <c r="D544">
        <v>26</v>
      </c>
      <c r="E544">
        <v>2735</v>
      </c>
      <c r="F544" s="3">
        <v>33689</v>
      </c>
      <c r="G544" s="2">
        <v>16.66670036</v>
      </c>
      <c r="H544" s="2">
        <v>0</v>
      </c>
      <c r="I544" s="2">
        <v>53007.970569999998</v>
      </c>
      <c r="M544" s="3">
        <v>33689</v>
      </c>
      <c r="N544" s="2">
        <v>1359.125511</v>
      </c>
      <c r="O544" s="2">
        <v>1335.1394</v>
      </c>
      <c r="P544" s="2">
        <v>0</v>
      </c>
    </row>
    <row r="545" spans="2:16" x14ac:dyDescent="0.3">
      <c r="B545" s="2">
        <v>544</v>
      </c>
      <c r="C545">
        <v>19</v>
      </c>
      <c r="D545">
        <v>27</v>
      </c>
      <c r="E545">
        <v>2735</v>
      </c>
      <c r="F545" s="3">
        <v>33690</v>
      </c>
      <c r="G545" s="2">
        <v>16.66670036</v>
      </c>
      <c r="H545" s="2">
        <v>0</v>
      </c>
      <c r="I545" s="2">
        <v>52800.055319999999</v>
      </c>
      <c r="M545" s="3">
        <v>33690</v>
      </c>
      <c r="N545" s="2">
        <v>1359.125511</v>
      </c>
      <c r="O545" s="2">
        <v>1335.1394</v>
      </c>
      <c r="P545" s="2">
        <v>0</v>
      </c>
    </row>
    <row r="546" spans="2:16" x14ac:dyDescent="0.3">
      <c r="B546" s="2">
        <v>545</v>
      </c>
      <c r="C546">
        <v>19</v>
      </c>
      <c r="D546">
        <v>28</v>
      </c>
      <c r="E546">
        <v>2735</v>
      </c>
      <c r="F546" s="3">
        <v>33691</v>
      </c>
      <c r="G546" s="2">
        <v>16.66670036</v>
      </c>
      <c r="H546" s="2">
        <v>0</v>
      </c>
      <c r="I546" s="2">
        <v>52535.820679999997</v>
      </c>
      <c r="M546" s="3">
        <v>33691</v>
      </c>
      <c r="N546" s="2">
        <v>1359.125511</v>
      </c>
      <c r="O546" s="2">
        <v>1335.1394</v>
      </c>
      <c r="P546" s="2">
        <v>0</v>
      </c>
    </row>
    <row r="547" spans="2:16" x14ac:dyDescent="0.3">
      <c r="B547" s="2">
        <v>546</v>
      </c>
      <c r="C547">
        <v>19</v>
      </c>
      <c r="D547">
        <v>29</v>
      </c>
      <c r="E547">
        <v>2735</v>
      </c>
      <c r="F547" s="3">
        <v>33692</v>
      </c>
      <c r="G547" s="2">
        <v>16.66670036</v>
      </c>
      <c r="H547" s="2">
        <v>0</v>
      </c>
      <c r="I547" s="2">
        <v>52312.528019999998</v>
      </c>
      <c r="M547" s="3">
        <v>33692</v>
      </c>
      <c r="N547" s="2">
        <v>1359.125511</v>
      </c>
      <c r="O547" s="2">
        <v>1335.1394</v>
      </c>
      <c r="P547" s="2">
        <v>0</v>
      </c>
    </row>
    <row r="548" spans="2:16" x14ac:dyDescent="0.3">
      <c r="B548" s="2">
        <v>547</v>
      </c>
      <c r="C548">
        <v>19</v>
      </c>
      <c r="D548">
        <v>30</v>
      </c>
      <c r="E548">
        <v>2735</v>
      </c>
      <c r="F548" s="3">
        <v>33693</v>
      </c>
      <c r="G548" s="2">
        <v>16.66670036</v>
      </c>
      <c r="H548" s="2">
        <v>0</v>
      </c>
      <c r="I548" s="2">
        <v>52087.510600000001</v>
      </c>
      <c r="M548" s="3">
        <v>33693</v>
      </c>
      <c r="N548" s="2">
        <v>1359.125511</v>
      </c>
      <c r="O548" s="2">
        <v>1335.1394</v>
      </c>
      <c r="P548" s="2">
        <v>0</v>
      </c>
    </row>
    <row r="549" spans="2:16" x14ac:dyDescent="0.3">
      <c r="B549" s="2">
        <v>548</v>
      </c>
      <c r="C549">
        <v>19</v>
      </c>
      <c r="D549">
        <v>31</v>
      </c>
      <c r="E549">
        <v>2735</v>
      </c>
      <c r="F549" s="3">
        <v>33694</v>
      </c>
      <c r="G549" s="2">
        <v>16.66670036</v>
      </c>
      <c r="H549" s="2">
        <v>0</v>
      </c>
      <c r="I549" s="2">
        <v>53140.745159999999</v>
      </c>
      <c r="M549" s="3">
        <v>33694</v>
      </c>
      <c r="N549" s="2">
        <v>1359.125511</v>
      </c>
      <c r="O549" s="2">
        <v>1335.1394</v>
      </c>
      <c r="P549" s="2">
        <v>0</v>
      </c>
    </row>
    <row r="550" spans="2:16" x14ac:dyDescent="0.3">
      <c r="B550" s="2">
        <v>549</v>
      </c>
      <c r="C550">
        <v>20</v>
      </c>
      <c r="D550">
        <v>1</v>
      </c>
      <c r="E550">
        <v>2735</v>
      </c>
      <c r="F550" s="3">
        <v>33695</v>
      </c>
      <c r="G550" s="2">
        <v>16.66670036</v>
      </c>
      <c r="H550" s="2">
        <v>0</v>
      </c>
      <c r="I550" s="2">
        <v>52920.35916</v>
      </c>
      <c r="M550" s="3">
        <v>33695</v>
      </c>
      <c r="N550" s="2">
        <v>1359.125511</v>
      </c>
      <c r="O550" s="2">
        <v>1335.1394</v>
      </c>
      <c r="P550" s="2">
        <v>0</v>
      </c>
    </row>
    <row r="551" spans="2:16" x14ac:dyDescent="0.3">
      <c r="B551" s="2">
        <v>550</v>
      </c>
      <c r="C551">
        <v>20</v>
      </c>
      <c r="D551">
        <v>2</v>
      </c>
      <c r="E551">
        <v>2735</v>
      </c>
      <c r="F551" s="3">
        <v>33696</v>
      </c>
      <c r="G551" s="2">
        <v>16.66670036</v>
      </c>
      <c r="H551" s="2">
        <v>0</v>
      </c>
      <c r="I551" s="2">
        <v>52629.425300000003</v>
      </c>
      <c r="M551" s="3">
        <v>33696</v>
      </c>
      <c r="N551" s="2">
        <v>1359.125511</v>
      </c>
      <c r="O551" s="2">
        <v>1335.1394</v>
      </c>
      <c r="P551" s="2">
        <v>0</v>
      </c>
    </row>
    <row r="552" spans="2:16" x14ac:dyDescent="0.3">
      <c r="B552" s="2">
        <v>551</v>
      </c>
      <c r="C552">
        <v>20</v>
      </c>
      <c r="D552">
        <v>3</v>
      </c>
      <c r="E552">
        <v>2735</v>
      </c>
      <c r="F552" s="3">
        <v>33697</v>
      </c>
      <c r="G552" s="2">
        <v>16.66670036</v>
      </c>
      <c r="H552" s="2">
        <v>0</v>
      </c>
      <c r="I552" s="2">
        <v>52260.611879999997</v>
      </c>
      <c r="M552" s="3">
        <v>33697</v>
      </c>
      <c r="N552" s="2">
        <v>1359.125511</v>
      </c>
      <c r="O552" s="2">
        <v>1335.1394</v>
      </c>
      <c r="P552" s="2">
        <v>0</v>
      </c>
    </row>
    <row r="553" spans="2:16" x14ac:dyDescent="0.3">
      <c r="B553" s="2">
        <v>552</v>
      </c>
      <c r="C553">
        <v>20</v>
      </c>
      <c r="D553">
        <v>4</v>
      </c>
      <c r="E553">
        <v>2735</v>
      </c>
      <c r="F553" s="3">
        <v>33698</v>
      </c>
      <c r="G553" s="2">
        <v>16.66670036</v>
      </c>
      <c r="H553" s="2">
        <v>0</v>
      </c>
      <c r="I553" s="2">
        <v>51945.824719999997</v>
      </c>
      <c r="M553" s="3">
        <v>33698</v>
      </c>
      <c r="N553" s="2">
        <v>1359.125511</v>
      </c>
      <c r="O553" s="2">
        <v>1335.1394</v>
      </c>
      <c r="P553" s="2">
        <v>0</v>
      </c>
    </row>
    <row r="554" spans="2:16" x14ac:dyDescent="0.3">
      <c r="B554" s="2">
        <v>553</v>
      </c>
      <c r="C554">
        <v>20</v>
      </c>
      <c r="D554">
        <v>5</v>
      </c>
      <c r="E554">
        <v>2735</v>
      </c>
      <c r="F554" s="3">
        <v>33699</v>
      </c>
      <c r="G554" s="2">
        <v>16.66670036</v>
      </c>
      <c r="H554" s="2">
        <v>0</v>
      </c>
      <c r="I554" s="2">
        <v>51619.696539999997</v>
      </c>
      <c r="M554" s="3">
        <v>33699</v>
      </c>
      <c r="N554" s="2">
        <v>1359.125511</v>
      </c>
      <c r="O554" s="2">
        <v>1335.1394</v>
      </c>
      <c r="P554" s="2">
        <v>0</v>
      </c>
    </row>
    <row r="555" spans="2:16" x14ac:dyDescent="0.3">
      <c r="B555" s="2">
        <v>554</v>
      </c>
      <c r="C555">
        <v>20</v>
      </c>
      <c r="D555">
        <v>6</v>
      </c>
      <c r="E555">
        <v>2735</v>
      </c>
      <c r="F555" s="3">
        <v>33700</v>
      </c>
      <c r="G555" s="2">
        <v>16.66670036</v>
      </c>
      <c r="H555" s="2">
        <v>0</v>
      </c>
      <c r="I555" s="2">
        <v>51511.311130000002</v>
      </c>
      <c r="M555" s="3">
        <v>33700</v>
      </c>
      <c r="N555" s="2">
        <v>1359.125511</v>
      </c>
      <c r="O555" s="2">
        <v>1335.1394</v>
      </c>
      <c r="P555" s="2">
        <v>0</v>
      </c>
    </row>
    <row r="556" spans="2:16" x14ac:dyDescent="0.3">
      <c r="B556" s="2">
        <v>555</v>
      </c>
      <c r="C556">
        <v>20</v>
      </c>
      <c r="D556">
        <v>7</v>
      </c>
      <c r="E556">
        <v>2735</v>
      </c>
      <c r="F556" s="3">
        <v>33701</v>
      </c>
      <c r="G556" s="2">
        <v>16.66670036</v>
      </c>
      <c r="H556" s="2">
        <v>0</v>
      </c>
      <c r="I556" s="2">
        <v>51336.255709999998</v>
      </c>
      <c r="M556" s="3">
        <v>33701</v>
      </c>
      <c r="N556" s="2">
        <v>1359.125511</v>
      </c>
      <c r="O556" s="2">
        <v>1335.1394</v>
      </c>
      <c r="P556" s="2">
        <v>0</v>
      </c>
    </row>
    <row r="557" spans="2:16" x14ac:dyDescent="0.3">
      <c r="B557" s="2">
        <v>556</v>
      </c>
      <c r="C557">
        <v>20</v>
      </c>
      <c r="D557">
        <v>8</v>
      </c>
      <c r="E557">
        <v>2735</v>
      </c>
      <c r="F557" s="3">
        <v>33702</v>
      </c>
      <c r="G557" s="2">
        <v>16.66670036</v>
      </c>
      <c r="H557" s="2">
        <v>0</v>
      </c>
      <c r="I557" s="2">
        <v>51101.911269999997</v>
      </c>
      <c r="M557" s="3">
        <v>33702</v>
      </c>
      <c r="N557" s="2">
        <v>1359.125511</v>
      </c>
      <c r="O557" s="2">
        <v>1335.1394</v>
      </c>
      <c r="P557" s="2">
        <v>0</v>
      </c>
    </row>
    <row r="558" spans="2:16" x14ac:dyDescent="0.3">
      <c r="B558" s="2">
        <v>557</v>
      </c>
      <c r="C558">
        <v>20</v>
      </c>
      <c r="D558">
        <v>9</v>
      </c>
      <c r="E558">
        <v>2735</v>
      </c>
      <c r="F558" s="3">
        <v>33703</v>
      </c>
      <c r="G558" s="2">
        <v>16.66670036</v>
      </c>
      <c r="H558" s="2">
        <v>0</v>
      </c>
      <c r="I558" s="2">
        <v>50826.294370000003</v>
      </c>
      <c r="M558" s="3">
        <v>33703</v>
      </c>
      <c r="N558" s="2">
        <v>1359.125511</v>
      </c>
      <c r="O558" s="2">
        <v>1335.1394</v>
      </c>
      <c r="P558" s="2">
        <v>0</v>
      </c>
    </row>
    <row r="559" spans="2:16" x14ac:dyDescent="0.3">
      <c r="B559" s="2">
        <v>558</v>
      </c>
      <c r="C559">
        <v>20</v>
      </c>
      <c r="D559">
        <v>10</v>
      </c>
      <c r="E559">
        <v>2735</v>
      </c>
      <c r="F559" s="3">
        <v>33704</v>
      </c>
      <c r="G559" s="2">
        <v>16.66670036</v>
      </c>
      <c r="H559" s="2">
        <v>0</v>
      </c>
      <c r="I559" s="2">
        <v>50559.177309999999</v>
      </c>
      <c r="M559" s="3">
        <v>33704</v>
      </c>
      <c r="N559" s="2">
        <v>1359.125511</v>
      </c>
      <c r="O559" s="2">
        <v>1335.1394</v>
      </c>
      <c r="P559" s="2">
        <v>0</v>
      </c>
    </row>
    <row r="560" spans="2:16" x14ac:dyDescent="0.3">
      <c r="B560" s="2">
        <v>559</v>
      </c>
      <c r="C560">
        <v>20</v>
      </c>
      <c r="D560">
        <v>11</v>
      </c>
      <c r="E560">
        <v>2735</v>
      </c>
      <c r="F560" s="3">
        <v>33705</v>
      </c>
      <c r="G560" s="2">
        <v>16.66670036</v>
      </c>
      <c r="H560" s="2">
        <v>0</v>
      </c>
      <c r="I560" s="2">
        <v>50197.92929</v>
      </c>
      <c r="M560" s="3">
        <v>33705</v>
      </c>
      <c r="N560" s="2">
        <v>1359.125511</v>
      </c>
      <c r="O560" s="2">
        <v>1335.1394</v>
      </c>
      <c r="P560" s="2">
        <v>0</v>
      </c>
    </row>
    <row r="561" spans="2:16" x14ac:dyDescent="0.3">
      <c r="B561" s="2">
        <v>560</v>
      </c>
      <c r="C561">
        <v>20</v>
      </c>
      <c r="D561">
        <v>12</v>
      </c>
      <c r="E561">
        <v>2735</v>
      </c>
      <c r="F561" s="3">
        <v>33706</v>
      </c>
      <c r="G561" s="2">
        <v>16.66670036</v>
      </c>
      <c r="H561" s="2">
        <v>0</v>
      </c>
      <c r="I561" s="2">
        <v>49914.317669999997</v>
      </c>
      <c r="M561" s="3">
        <v>33706</v>
      </c>
      <c r="N561" s="2">
        <v>1359.125511</v>
      </c>
      <c r="O561" s="2">
        <v>1335.1394</v>
      </c>
      <c r="P561" s="2">
        <v>0</v>
      </c>
    </row>
    <row r="562" spans="2:16" x14ac:dyDescent="0.3">
      <c r="B562" s="2">
        <v>561</v>
      </c>
      <c r="C562">
        <v>20</v>
      </c>
      <c r="D562">
        <v>13</v>
      </c>
      <c r="E562">
        <v>2735</v>
      </c>
      <c r="F562" s="3">
        <v>33707</v>
      </c>
      <c r="G562" s="2">
        <v>16.66670036</v>
      </c>
      <c r="H562" s="2">
        <v>0</v>
      </c>
      <c r="I562" s="2">
        <v>51059.190479999997</v>
      </c>
      <c r="M562" s="3">
        <v>33707</v>
      </c>
      <c r="N562" s="2">
        <v>1359.125511</v>
      </c>
      <c r="O562" s="2">
        <v>1335.1394</v>
      </c>
      <c r="P562" s="2">
        <v>0</v>
      </c>
    </row>
    <row r="563" spans="2:16" x14ac:dyDescent="0.3">
      <c r="B563" s="2">
        <v>562</v>
      </c>
      <c r="C563">
        <v>20</v>
      </c>
      <c r="D563">
        <v>14</v>
      </c>
      <c r="E563">
        <v>2735</v>
      </c>
      <c r="F563" s="3">
        <v>33708</v>
      </c>
      <c r="G563" s="2">
        <v>16.66670036</v>
      </c>
      <c r="H563" s="2">
        <v>0</v>
      </c>
      <c r="I563" s="2">
        <v>51941.852680000004</v>
      </c>
      <c r="M563" s="3">
        <v>33708</v>
      </c>
      <c r="N563" s="2">
        <v>1359.125511</v>
      </c>
      <c r="O563" s="2">
        <v>1335.1394</v>
      </c>
      <c r="P563" s="2">
        <v>0</v>
      </c>
    </row>
    <row r="564" spans="2:16" x14ac:dyDescent="0.3">
      <c r="B564" s="2">
        <v>563</v>
      </c>
      <c r="C564">
        <v>20</v>
      </c>
      <c r="D564">
        <v>15</v>
      </c>
      <c r="E564">
        <v>2735</v>
      </c>
      <c r="F564" s="3">
        <v>33709</v>
      </c>
      <c r="G564" s="2">
        <v>16.66670036</v>
      </c>
      <c r="H564" s="2">
        <v>0</v>
      </c>
      <c r="I564" s="2">
        <v>51720.579640000004</v>
      </c>
      <c r="M564" s="3">
        <v>33709</v>
      </c>
      <c r="N564" s="2">
        <v>1359.125511</v>
      </c>
      <c r="O564" s="2">
        <v>1335.1394</v>
      </c>
      <c r="P564" s="2">
        <v>0</v>
      </c>
    </row>
    <row r="565" spans="2:16" x14ac:dyDescent="0.3">
      <c r="B565" s="2">
        <v>564</v>
      </c>
      <c r="C565">
        <v>20</v>
      </c>
      <c r="D565">
        <v>16</v>
      </c>
      <c r="E565">
        <v>2735</v>
      </c>
      <c r="F565" s="3">
        <v>33710</v>
      </c>
      <c r="G565" s="2">
        <v>16.66670036</v>
      </c>
      <c r="H565" s="2">
        <v>0</v>
      </c>
      <c r="I565" s="2">
        <v>51456.802479999998</v>
      </c>
      <c r="M565" s="3">
        <v>33710</v>
      </c>
      <c r="N565" s="2">
        <v>1359.125511</v>
      </c>
      <c r="O565" s="2">
        <v>1335.1394</v>
      </c>
      <c r="P565" s="2">
        <v>0</v>
      </c>
    </row>
    <row r="566" spans="2:16" x14ac:dyDescent="0.3">
      <c r="B566" s="2">
        <v>565</v>
      </c>
      <c r="C566">
        <v>20</v>
      </c>
      <c r="D566">
        <v>17</v>
      </c>
      <c r="E566">
        <v>2735</v>
      </c>
      <c r="F566" s="3">
        <v>33711</v>
      </c>
      <c r="G566" s="2">
        <v>16.66670036</v>
      </c>
      <c r="H566" s="2">
        <v>0</v>
      </c>
      <c r="I566" s="2">
        <v>51212.201549999998</v>
      </c>
      <c r="M566" s="3">
        <v>33711</v>
      </c>
      <c r="N566" s="2">
        <v>1359.125511</v>
      </c>
      <c r="O566" s="2">
        <v>1335.1394</v>
      </c>
      <c r="P566" s="2">
        <v>0</v>
      </c>
    </row>
    <row r="567" spans="2:16" x14ac:dyDescent="0.3">
      <c r="B567" s="2">
        <v>566</v>
      </c>
      <c r="C567">
        <v>20</v>
      </c>
      <c r="D567">
        <v>18</v>
      </c>
      <c r="E567">
        <v>2735</v>
      </c>
      <c r="F567" s="3">
        <v>33712</v>
      </c>
      <c r="G567" s="2">
        <v>16.66670036</v>
      </c>
      <c r="H567" s="2">
        <v>0</v>
      </c>
      <c r="I567" s="2">
        <v>51045.203650000003</v>
      </c>
      <c r="M567" s="3">
        <v>33712</v>
      </c>
      <c r="N567" s="2">
        <v>1359.125511</v>
      </c>
      <c r="O567" s="2">
        <v>1335.1394</v>
      </c>
      <c r="P567" s="2">
        <v>0</v>
      </c>
    </row>
    <row r="568" spans="2:16" x14ac:dyDescent="0.3">
      <c r="B568" s="2">
        <v>567</v>
      </c>
      <c r="C568">
        <v>20</v>
      </c>
      <c r="D568">
        <v>19</v>
      </c>
      <c r="E568">
        <v>2735</v>
      </c>
      <c r="F568" s="3">
        <v>33713</v>
      </c>
      <c r="G568" s="2">
        <v>16.66670036</v>
      </c>
      <c r="H568" s="2">
        <v>0</v>
      </c>
      <c r="I568" s="2">
        <v>50992.284749999999</v>
      </c>
      <c r="M568" s="3">
        <v>33713</v>
      </c>
      <c r="N568" s="2">
        <v>1359.125511</v>
      </c>
      <c r="O568" s="2">
        <v>1335.1394</v>
      </c>
      <c r="P568" s="2">
        <v>0</v>
      </c>
    </row>
    <row r="569" spans="2:16" x14ac:dyDescent="0.3">
      <c r="B569" s="2">
        <v>568</v>
      </c>
      <c r="C569">
        <v>20</v>
      </c>
      <c r="D569">
        <v>20</v>
      </c>
      <c r="E569">
        <v>2735</v>
      </c>
      <c r="F569" s="3">
        <v>33714</v>
      </c>
      <c r="G569" s="2">
        <v>16.66670036</v>
      </c>
      <c r="H569" s="2">
        <v>0</v>
      </c>
      <c r="I569" s="2">
        <v>50645.36</v>
      </c>
      <c r="M569" s="3">
        <v>33714</v>
      </c>
      <c r="N569" s="2">
        <v>1359.125511</v>
      </c>
      <c r="O569" s="2">
        <v>1335.1394</v>
      </c>
      <c r="P569" s="2">
        <v>0</v>
      </c>
    </row>
    <row r="570" spans="2:16" x14ac:dyDescent="0.3">
      <c r="B570" s="2">
        <v>569</v>
      </c>
      <c r="C570">
        <v>20</v>
      </c>
      <c r="D570">
        <v>21</v>
      </c>
      <c r="E570">
        <v>2735</v>
      </c>
      <c r="F570" s="3">
        <v>33715</v>
      </c>
      <c r="G570" s="2">
        <v>16.66670036</v>
      </c>
      <c r="H570" s="2">
        <v>0</v>
      </c>
      <c r="I570" s="2">
        <v>50219.619550000003</v>
      </c>
      <c r="M570" s="3">
        <v>33715</v>
      </c>
      <c r="N570" s="2">
        <v>1359.125511</v>
      </c>
      <c r="O570" s="2">
        <v>1335.1394</v>
      </c>
      <c r="P570" s="2">
        <v>0</v>
      </c>
    </row>
    <row r="571" spans="2:16" x14ac:dyDescent="0.3">
      <c r="B571" s="2">
        <v>570</v>
      </c>
      <c r="C571">
        <v>20</v>
      </c>
      <c r="D571">
        <v>22</v>
      </c>
      <c r="E571">
        <v>2735</v>
      </c>
      <c r="F571" s="3">
        <v>33716</v>
      </c>
      <c r="G571" s="2">
        <v>16.66670036</v>
      </c>
      <c r="H571" s="2">
        <v>0</v>
      </c>
      <c r="I571" s="2">
        <v>49933.606449999999</v>
      </c>
      <c r="M571" s="3">
        <v>33716</v>
      </c>
      <c r="N571" s="2">
        <v>1359.125511</v>
      </c>
      <c r="O571" s="2">
        <v>1335.1394</v>
      </c>
      <c r="P571" s="2">
        <v>0</v>
      </c>
    </row>
    <row r="572" spans="2:16" x14ac:dyDescent="0.3">
      <c r="B572" s="2">
        <v>571</v>
      </c>
      <c r="C572">
        <v>20</v>
      </c>
      <c r="D572">
        <v>23</v>
      </c>
      <c r="E572">
        <v>2735</v>
      </c>
      <c r="F572" s="3">
        <v>33717</v>
      </c>
      <c r="G572" s="2">
        <v>16.66670036</v>
      </c>
      <c r="H572" s="2">
        <v>0</v>
      </c>
      <c r="I572" s="2">
        <v>49705.06697</v>
      </c>
      <c r="M572" s="3">
        <v>33717</v>
      </c>
      <c r="N572" s="2">
        <v>1359.125511</v>
      </c>
      <c r="O572" s="2">
        <v>1335.1394</v>
      </c>
      <c r="P572" s="2">
        <v>0</v>
      </c>
    </row>
    <row r="573" spans="2:16" x14ac:dyDescent="0.3">
      <c r="B573" s="2">
        <v>572</v>
      </c>
      <c r="C573">
        <v>20</v>
      </c>
      <c r="D573">
        <v>24</v>
      </c>
      <c r="E573">
        <v>2735</v>
      </c>
      <c r="F573" s="3">
        <v>33718</v>
      </c>
      <c r="G573" s="2">
        <v>16.66670036</v>
      </c>
      <c r="H573" s="2">
        <v>0</v>
      </c>
      <c r="I573" s="2">
        <v>49418.225129999999</v>
      </c>
      <c r="M573" s="3">
        <v>33718</v>
      </c>
      <c r="N573" s="2">
        <v>1359.125511</v>
      </c>
      <c r="O573" s="2">
        <v>1335.1394</v>
      </c>
      <c r="P573" s="2">
        <v>0</v>
      </c>
    </row>
    <row r="574" spans="2:16" x14ac:dyDescent="0.3">
      <c r="B574" s="2">
        <v>573</v>
      </c>
      <c r="C574">
        <v>20</v>
      </c>
      <c r="D574">
        <v>25</v>
      </c>
      <c r="E574">
        <v>2735</v>
      </c>
      <c r="F574" s="3">
        <v>33719</v>
      </c>
      <c r="G574" s="2">
        <v>16.66670036</v>
      </c>
      <c r="H574" s="2">
        <v>0</v>
      </c>
      <c r="I574" s="2">
        <v>48990.127529999998</v>
      </c>
      <c r="M574" s="3">
        <v>33719</v>
      </c>
      <c r="N574" s="2">
        <v>1359.125511</v>
      </c>
      <c r="O574" s="2">
        <v>1335.1394</v>
      </c>
      <c r="P574" s="2">
        <v>0</v>
      </c>
    </row>
    <row r="575" spans="2:16" x14ac:dyDescent="0.3">
      <c r="B575" s="2">
        <v>574</v>
      </c>
      <c r="C575">
        <v>20</v>
      </c>
      <c r="D575">
        <v>26</v>
      </c>
      <c r="E575">
        <v>2735</v>
      </c>
      <c r="F575" s="3">
        <v>33720</v>
      </c>
      <c r="G575" s="2">
        <v>16.66670036</v>
      </c>
      <c r="H575" s="2">
        <v>0</v>
      </c>
      <c r="I575" s="2">
        <v>48524.378239999998</v>
      </c>
      <c r="M575" s="3">
        <v>33720</v>
      </c>
      <c r="N575" s="2">
        <v>1359.125511</v>
      </c>
      <c r="O575" s="2">
        <v>1335.1394</v>
      </c>
      <c r="P575" s="2">
        <v>0</v>
      </c>
    </row>
    <row r="576" spans="2:16" x14ac:dyDescent="0.3">
      <c r="B576" s="2">
        <v>575</v>
      </c>
      <c r="C576">
        <v>20</v>
      </c>
      <c r="D576">
        <v>27</v>
      </c>
      <c r="E576">
        <v>2735</v>
      </c>
      <c r="F576" s="3">
        <v>33721</v>
      </c>
      <c r="G576" s="2">
        <v>16.66670036</v>
      </c>
      <c r="H576" s="2">
        <v>0</v>
      </c>
      <c r="I576" s="2">
        <v>47976.777670000003</v>
      </c>
      <c r="M576" s="3">
        <v>33721</v>
      </c>
      <c r="N576" s="2">
        <v>1359.125511</v>
      </c>
      <c r="O576" s="2">
        <v>1335.1394</v>
      </c>
      <c r="P576" s="2">
        <v>0</v>
      </c>
    </row>
    <row r="577" spans="2:16" x14ac:dyDescent="0.3">
      <c r="B577" s="2">
        <v>576</v>
      </c>
      <c r="C577">
        <v>20</v>
      </c>
      <c r="D577">
        <v>28</v>
      </c>
      <c r="E577">
        <v>2735</v>
      </c>
      <c r="F577" s="3">
        <v>33722</v>
      </c>
      <c r="G577" s="2">
        <v>16.66670036</v>
      </c>
      <c r="H577" s="2">
        <v>0</v>
      </c>
      <c r="I577" s="2">
        <v>47510.14817</v>
      </c>
      <c r="M577" s="3">
        <v>33722</v>
      </c>
      <c r="N577" s="2">
        <v>1359.125511</v>
      </c>
      <c r="O577" s="2">
        <v>1335.1394</v>
      </c>
      <c r="P577" s="2">
        <v>0</v>
      </c>
    </row>
    <row r="578" spans="2:16" x14ac:dyDescent="0.3">
      <c r="B578" s="2">
        <v>577</v>
      </c>
      <c r="C578">
        <v>20</v>
      </c>
      <c r="D578">
        <v>29</v>
      </c>
      <c r="E578">
        <v>2735</v>
      </c>
      <c r="F578" s="3">
        <v>33723</v>
      </c>
      <c r="G578" s="2">
        <v>16.66670036</v>
      </c>
      <c r="H578" s="2">
        <v>0</v>
      </c>
      <c r="I578" s="2">
        <v>46945.040419999998</v>
      </c>
      <c r="M578" s="3">
        <v>33723</v>
      </c>
      <c r="N578" s="2">
        <v>1359.125511</v>
      </c>
      <c r="O578" s="2">
        <v>1335.1394</v>
      </c>
      <c r="P578" s="2">
        <v>0</v>
      </c>
    </row>
    <row r="579" spans="2:16" x14ac:dyDescent="0.3">
      <c r="B579" s="2">
        <v>578</v>
      </c>
      <c r="C579">
        <v>20</v>
      </c>
      <c r="D579">
        <v>30</v>
      </c>
      <c r="E579">
        <v>2735</v>
      </c>
      <c r="F579" s="3">
        <v>33724</v>
      </c>
      <c r="G579" s="2">
        <v>16.66670036</v>
      </c>
      <c r="H579" s="2">
        <v>0</v>
      </c>
      <c r="I579" s="2">
        <v>46243.88895</v>
      </c>
      <c r="M579" s="3">
        <v>33724</v>
      </c>
      <c r="N579" s="2">
        <v>1359.125511</v>
      </c>
      <c r="O579" s="2">
        <v>1335.1394</v>
      </c>
      <c r="P579" s="2">
        <v>0</v>
      </c>
    </row>
    <row r="580" spans="2:16" x14ac:dyDescent="0.3">
      <c r="B580" s="2">
        <v>579</v>
      </c>
      <c r="C580">
        <v>21</v>
      </c>
      <c r="D580">
        <v>1</v>
      </c>
      <c r="E580">
        <v>2735</v>
      </c>
      <c r="F580" s="3">
        <v>33725</v>
      </c>
      <c r="G580" s="2">
        <v>0</v>
      </c>
      <c r="H580" s="2">
        <v>0</v>
      </c>
      <c r="I580" s="2">
        <v>45854.548410000003</v>
      </c>
      <c r="M580" s="3">
        <v>33725</v>
      </c>
      <c r="N580" s="2">
        <v>1359.125511</v>
      </c>
      <c r="O580" s="2">
        <v>1335.1394</v>
      </c>
      <c r="P580" s="2">
        <v>0</v>
      </c>
    </row>
    <row r="581" spans="2:16" x14ac:dyDescent="0.3">
      <c r="B581" s="2">
        <v>580</v>
      </c>
      <c r="C581">
        <v>21</v>
      </c>
      <c r="D581">
        <v>2</v>
      </c>
      <c r="E581">
        <v>2735</v>
      </c>
      <c r="F581" s="3">
        <v>33726</v>
      </c>
      <c r="G581" s="2">
        <v>0</v>
      </c>
      <c r="H581" s="2">
        <v>0</v>
      </c>
      <c r="I581" s="2">
        <v>45556.638639999997</v>
      </c>
      <c r="M581" s="3">
        <v>33726</v>
      </c>
      <c r="N581" s="2">
        <v>1359.125511</v>
      </c>
      <c r="O581" s="2">
        <v>1335.1394</v>
      </c>
      <c r="P581" s="2">
        <v>0</v>
      </c>
    </row>
    <row r="582" spans="2:16" x14ac:dyDescent="0.3">
      <c r="B582" s="2">
        <v>581</v>
      </c>
      <c r="C582">
        <v>21</v>
      </c>
      <c r="D582">
        <v>3</v>
      </c>
      <c r="E582">
        <v>2735</v>
      </c>
      <c r="F582" s="3">
        <v>33727</v>
      </c>
      <c r="G582" s="2">
        <v>0</v>
      </c>
      <c r="H582" s="2">
        <v>0</v>
      </c>
      <c r="I582" s="2">
        <v>45087.281560000003</v>
      </c>
      <c r="M582" s="3">
        <v>33727</v>
      </c>
      <c r="N582" s="2">
        <v>1359.125511</v>
      </c>
      <c r="O582" s="2">
        <v>1335.1394</v>
      </c>
      <c r="P582" s="2">
        <v>0</v>
      </c>
    </row>
    <row r="583" spans="2:16" x14ac:dyDescent="0.3">
      <c r="B583" s="2">
        <v>582</v>
      </c>
      <c r="C583">
        <v>21</v>
      </c>
      <c r="D583">
        <v>4</v>
      </c>
      <c r="E583">
        <v>2735</v>
      </c>
      <c r="F583" s="3">
        <v>33728</v>
      </c>
      <c r="G583" s="2">
        <v>0</v>
      </c>
      <c r="H583" s="2">
        <v>0</v>
      </c>
      <c r="I583" s="2">
        <v>44538.164689999998</v>
      </c>
      <c r="M583" s="3">
        <v>33728</v>
      </c>
      <c r="N583" s="2">
        <v>1359.125511</v>
      </c>
      <c r="O583" s="2">
        <v>1335.1394</v>
      </c>
      <c r="P583" s="2">
        <v>0</v>
      </c>
    </row>
    <row r="584" spans="2:16" x14ac:dyDescent="0.3">
      <c r="B584" s="2">
        <v>583</v>
      </c>
      <c r="C584">
        <v>21</v>
      </c>
      <c r="D584">
        <v>5</v>
      </c>
      <c r="E584">
        <v>2735</v>
      </c>
      <c r="F584" s="3">
        <v>33729</v>
      </c>
      <c r="G584" s="2">
        <v>0</v>
      </c>
      <c r="H584" s="2">
        <v>0</v>
      </c>
      <c r="I584" s="2">
        <v>43911.947350000002</v>
      </c>
      <c r="M584" s="3">
        <v>33729</v>
      </c>
      <c r="N584" s="2">
        <v>1359.125511</v>
      </c>
      <c r="O584" s="2">
        <v>1335.1394</v>
      </c>
      <c r="P584" s="2">
        <v>0</v>
      </c>
    </row>
    <row r="585" spans="2:16" x14ac:dyDescent="0.3">
      <c r="B585" s="2">
        <v>584</v>
      </c>
      <c r="C585">
        <v>21</v>
      </c>
      <c r="D585">
        <v>6</v>
      </c>
      <c r="E585">
        <v>2735</v>
      </c>
      <c r="F585" s="3">
        <v>33730</v>
      </c>
      <c r="G585" s="2">
        <v>0</v>
      </c>
      <c r="H585" s="2">
        <v>0</v>
      </c>
      <c r="I585" s="2">
        <v>43262.406309999998</v>
      </c>
      <c r="M585" s="3">
        <v>33730</v>
      </c>
      <c r="N585" s="2">
        <v>1359.125511</v>
      </c>
      <c r="O585" s="2">
        <v>1335.1394</v>
      </c>
      <c r="P585" s="2">
        <v>0</v>
      </c>
    </row>
    <row r="586" spans="2:16" x14ac:dyDescent="0.3">
      <c r="B586" s="2">
        <v>585</v>
      </c>
      <c r="C586">
        <v>21</v>
      </c>
      <c r="D586">
        <v>7</v>
      </c>
      <c r="E586">
        <v>2735</v>
      </c>
      <c r="F586" s="3">
        <v>33731</v>
      </c>
      <c r="G586" s="2">
        <v>0</v>
      </c>
      <c r="H586" s="2">
        <v>0</v>
      </c>
      <c r="I586" s="2">
        <v>42568.152600000001</v>
      </c>
      <c r="M586" s="3">
        <v>33731</v>
      </c>
      <c r="N586" s="2">
        <v>1359.125511</v>
      </c>
      <c r="O586" s="2">
        <v>1335.1394</v>
      </c>
      <c r="P586" s="2">
        <v>0</v>
      </c>
    </row>
    <row r="587" spans="2:16" x14ac:dyDescent="0.3">
      <c r="B587" s="2">
        <v>586</v>
      </c>
      <c r="C587">
        <v>21</v>
      </c>
      <c r="D587">
        <v>8</v>
      </c>
      <c r="E587">
        <v>2735</v>
      </c>
      <c r="F587" s="3">
        <v>33732</v>
      </c>
      <c r="G587" s="2">
        <v>0</v>
      </c>
      <c r="H587" s="2">
        <v>0</v>
      </c>
      <c r="I587" s="2">
        <v>41864.964930000002</v>
      </c>
      <c r="M587" s="3">
        <v>33732</v>
      </c>
      <c r="N587" s="2">
        <v>1359.125511</v>
      </c>
      <c r="O587" s="2">
        <v>1335.1394</v>
      </c>
      <c r="P587" s="2">
        <v>0</v>
      </c>
    </row>
    <row r="588" spans="2:16" x14ac:dyDescent="0.3">
      <c r="B588" s="2">
        <v>587</v>
      </c>
      <c r="C588">
        <v>21</v>
      </c>
      <c r="D588">
        <v>9</v>
      </c>
      <c r="E588">
        <v>2735</v>
      </c>
      <c r="F588" s="3">
        <v>33733</v>
      </c>
      <c r="G588" s="2">
        <v>0</v>
      </c>
      <c r="H588" s="2">
        <v>0</v>
      </c>
      <c r="I588" s="2">
        <v>41209.501120000001</v>
      </c>
      <c r="M588" s="3">
        <v>33733</v>
      </c>
      <c r="N588" s="2">
        <v>1359.125511</v>
      </c>
      <c r="O588" s="2">
        <v>1335.1394</v>
      </c>
      <c r="P588" s="2">
        <v>0</v>
      </c>
    </row>
    <row r="589" spans="2:16" x14ac:dyDescent="0.3">
      <c r="B589" s="2">
        <v>588</v>
      </c>
      <c r="C589">
        <v>21</v>
      </c>
      <c r="D589">
        <v>10</v>
      </c>
      <c r="E589">
        <v>2735</v>
      </c>
      <c r="F589" s="3">
        <v>33734</v>
      </c>
      <c r="G589" s="2">
        <v>0</v>
      </c>
      <c r="H589" s="2">
        <v>0</v>
      </c>
      <c r="I589" s="2">
        <v>40748.848030000001</v>
      </c>
      <c r="M589" s="3">
        <v>33734</v>
      </c>
      <c r="N589" s="2">
        <v>1359.125511</v>
      </c>
      <c r="O589" s="2">
        <v>1335.1394</v>
      </c>
      <c r="P589" s="2">
        <v>0</v>
      </c>
    </row>
    <row r="590" spans="2:16" x14ac:dyDescent="0.3">
      <c r="B590" s="2">
        <v>589</v>
      </c>
      <c r="C590">
        <v>21</v>
      </c>
      <c r="D590">
        <v>11</v>
      </c>
      <c r="E590">
        <v>2735</v>
      </c>
      <c r="F590" s="3">
        <v>33735</v>
      </c>
      <c r="G590" s="2">
        <v>0</v>
      </c>
      <c r="H590" s="2">
        <v>0</v>
      </c>
      <c r="I590" s="2">
        <v>40238.184759999996</v>
      </c>
      <c r="M590" s="3">
        <v>33735</v>
      </c>
      <c r="N590" s="2">
        <v>1359.125511</v>
      </c>
      <c r="O590" s="2">
        <v>1335.1394</v>
      </c>
      <c r="P590" s="2">
        <v>0</v>
      </c>
    </row>
    <row r="591" spans="2:16" x14ac:dyDescent="0.3">
      <c r="B591" s="2">
        <v>590</v>
      </c>
      <c r="C591">
        <v>21</v>
      </c>
      <c r="D591">
        <v>12</v>
      </c>
      <c r="E591">
        <v>2735</v>
      </c>
      <c r="F591" s="3">
        <v>33736</v>
      </c>
      <c r="G591" s="2">
        <v>0</v>
      </c>
      <c r="H591" s="2">
        <v>0</v>
      </c>
      <c r="I591" s="2">
        <v>39674.448420000001</v>
      </c>
      <c r="M591" s="3">
        <v>33736</v>
      </c>
      <c r="N591" s="2">
        <v>1359.125511</v>
      </c>
      <c r="O591" s="2">
        <v>1335.1394</v>
      </c>
      <c r="P591" s="2">
        <v>0</v>
      </c>
    </row>
    <row r="592" spans="2:16" x14ac:dyDescent="0.3">
      <c r="B592" s="2">
        <v>591</v>
      </c>
      <c r="C592">
        <v>21</v>
      </c>
      <c r="D592">
        <v>13</v>
      </c>
      <c r="E592">
        <v>2735</v>
      </c>
      <c r="F592" s="3">
        <v>33737</v>
      </c>
      <c r="G592" s="2">
        <v>0</v>
      </c>
      <c r="H592" s="2">
        <v>0</v>
      </c>
      <c r="I592" s="2">
        <v>39164.678220000002</v>
      </c>
      <c r="M592" s="3">
        <v>33737</v>
      </c>
      <c r="N592" s="2">
        <v>1359.125511</v>
      </c>
      <c r="O592" s="2">
        <v>1335.1394</v>
      </c>
      <c r="P592" s="2">
        <v>0</v>
      </c>
    </row>
    <row r="593" spans="2:16" x14ac:dyDescent="0.3">
      <c r="B593" s="2">
        <v>592</v>
      </c>
      <c r="C593">
        <v>21</v>
      </c>
      <c r="D593">
        <v>14</v>
      </c>
      <c r="E593">
        <v>2735</v>
      </c>
      <c r="F593" s="3">
        <v>33738</v>
      </c>
      <c r="G593" s="2">
        <v>0</v>
      </c>
      <c r="H593" s="2">
        <v>0</v>
      </c>
      <c r="I593" s="2">
        <v>38483.167699999998</v>
      </c>
      <c r="M593" s="3">
        <v>33738</v>
      </c>
      <c r="N593" s="2">
        <v>1359.125511</v>
      </c>
      <c r="O593" s="2">
        <v>1335.1394</v>
      </c>
      <c r="P593" s="2">
        <v>0</v>
      </c>
    </row>
    <row r="594" spans="2:16" x14ac:dyDescent="0.3">
      <c r="B594" s="2">
        <v>593</v>
      </c>
      <c r="C594">
        <v>21</v>
      </c>
      <c r="D594">
        <v>15</v>
      </c>
      <c r="E594">
        <v>2735</v>
      </c>
      <c r="F594" s="3">
        <v>33739</v>
      </c>
      <c r="G594" s="2">
        <v>0</v>
      </c>
      <c r="H594" s="2">
        <v>0</v>
      </c>
      <c r="I594" s="2">
        <v>37935.477639999997</v>
      </c>
      <c r="M594" s="3">
        <v>33739</v>
      </c>
      <c r="N594" s="2">
        <v>1359.125511</v>
      </c>
      <c r="O594" s="2">
        <v>1335.1394</v>
      </c>
      <c r="P594" s="2">
        <v>0</v>
      </c>
    </row>
    <row r="595" spans="2:16" x14ac:dyDescent="0.3">
      <c r="B595" s="2">
        <v>594</v>
      </c>
      <c r="C595">
        <v>21</v>
      </c>
      <c r="D595">
        <v>16</v>
      </c>
      <c r="E595">
        <v>2735</v>
      </c>
      <c r="F595" s="3">
        <v>33740</v>
      </c>
      <c r="G595" s="2">
        <v>0</v>
      </c>
      <c r="H595" s="2">
        <v>0</v>
      </c>
      <c r="I595" s="2">
        <v>37446.603300000002</v>
      </c>
      <c r="M595" s="3">
        <v>33740</v>
      </c>
      <c r="N595" s="2">
        <v>1359.125511</v>
      </c>
      <c r="O595" s="2">
        <v>1335.1394</v>
      </c>
      <c r="P595" s="2">
        <v>0</v>
      </c>
    </row>
    <row r="596" spans="2:16" x14ac:dyDescent="0.3">
      <c r="B596" s="2">
        <v>595</v>
      </c>
      <c r="C596">
        <v>21</v>
      </c>
      <c r="D596">
        <v>17</v>
      </c>
      <c r="E596">
        <v>2735</v>
      </c>
      <c r="F596" s="3">
        <v>33741</v>
      </c>
      <c r="G596" s="2">
        <v>0</v>
      </c>
      <c r="H596" s="2">
        <v>0</v>
      </c>
      <c r="I596" s="2">
        <v>36843.273869999997</v>
      </c>
      <c r="M596" s="3">
        <v>33741</v>
      </c>
      <c r="N596" s="2">
        <v>1359.125511</v>
      </c>
      <c r="O596" s="2">
        <v>1335.1394</v>
      </c>
      <c r="P596" s="2">
        <v>0</v>
      </c>
    </row>
    <row r="597" spans="2:16" x14ac:dyDescent="0.3">
      <c r="B597" s="2">
        <v>596</v>
      </c>
      <c r="C597">
        <v>21</v>
      </c>
      <c r="D597">
        <v>18</v>
      </c>
      <c r="E597">
        <v>2735</v>
      </c>
      <c r="F597" s="3">
        <v>33742</v>
      </c>
      <c r="G597" s="2">
        <v>0</v>
      </c>
      <c r="H597" s="2">
        <v>0</v>
      </c>
      <c r="I597" s="2">
        <v>36285.124530000001</v>
      </c>
      <c r="M597" s="3">
        <v>33742</v>
      </c>
      <c r="N597" s="2">
        <v>1359.125511</v>
      </c>
      <c r="O597" s="2">
        <v>1335.1394</v>
      </c>
      <c r="P597" s="2">
        <v>0</v>
      </c>
    </row>
    <row r="598" spans="2:16" x14ac:dyDescent="0.3">
      <c r="B598" s="2">
        <v>597</v>
      </c>
      <c r="C598">
        <v>21</v>
      </c>
      <c r="D598">
        <v>19</v>
      </c>
      <c r="E598">
        <v>2735</v>
      </c>
      <c r="F598" s="3">
        <v>33743</v>
      </c>
      <c r="G598" s="2">
        <v>0</v>
      </c>
      <c r="H598" s="2">
        <v>0</v>
      </c>
      <c r="I598" s="2">
        <v>35766.383229999999</v>
      </c>
      <c r="M598" s="3">
        <v>33743</v>
      </c>
      <c r="N598" s="2">
        <v>1359.125511</v>
      </c>
      <c r="O598" s="2">
        <v>1335.1394</v>
      </c>
      <c r="P598" s="2">
        <v>0</v>
      </c>
    </row>
    <row r="599" spans="2:16" x14ac:dyDescent="0.3">
      <c r="B599" s="2">
        <v>598</v>
      </c>
      <c r="C599">
        <v>21</v>
      </c>
      <c r="D599">
        <v>20</v>
      </c>
      <c r="E599">
        <v>2735</v>
      </c>
      <c r="F599" s="3">
        <v>33744</v>
      </c>
      <c r="G599" s="2">
        <v>0</v>
      </c>
      <c r="H599" s="2">
        <v>0</v>
      </c>
      <c r="I599" s="2">
        <v>35195.4447</v>
      </c>
      <c r="M599" s="3">
        <v>33744</v>
      </c>
      <c r="N599" s="2">
        <v>1359.125511</v>
      </c>
      <c r="O599" s="2">
        <v>1335.1394</v>
      </c>
      <c r="P599" s="2">
        <v>0</v>
      </c>
    </row>
    <row r="600" spans="2:16" x14ac:dyDescent="0.3">
      <c r="B600" s="2">
        <v>599</v>
      </c>
      <c r="C600">
        <v>21</v>
      </c>
      <c r="D600">
        <v>21</v>
      </c>
      <c r="E600">
        <v>2735</v>
      </c>
      <c r="F600" s="3">
        <v>33745</v>
      </c>
      <c r="G600" s="2">
        <v>0</v>
      </c>
      <c r="H600" s="2">
        <v>0</v>
      </c>
      <c r="I600" s="2">
        <v>34802.849009999998</v>
      </c>
      <c r="M600" s="3">
        <v>33745</v>
      </c>
      <c r="N600" s="2">
        <v>1359.125511</v>
      </c>
      <c r="O600" s="2">
        <v>1335.1394</v>
      </c>
      <c r="P600" s="2">
        <v>0</v>
      </c>
    </row>
    <row r="601" spans="2:16" x14ac:dyDescent="0.3">
      <c r="B601" s="2">
        <v>600</v>
      </c>
      <c r="C601">
        <v>21</v>
      </c>
      <c r="D601">
        <v>22</v>
      </c>
      <c r="E601">
        <v>2735</v>
      </c>
      <c r="F601" s="3">
        <v>33746</v>
      </c>
      <c r="G601" s="2">
        <v>0</v>
      </c>
      <c r="H601" s="2">
        <v>0</v>
      </c>
      <c r="I601" s="2">
        <v>34306.965259999997</v>
      </c>
      <c r="M601" s="3">
        <v>33746</v>
      </c>
      <c r="N601" s="2">
        <v>1359.125511</v>
      </c>
      <c r="O601" s="2">
        <v>1335.1394</v>
      </c>
      <c r="P601" s="2">
        <v>0</v>
      </c>
    </row>
    <row r="602" spans="2:16" x14ac:dyDescent="0.3">
      <c r="B602" s="2">
        <v>601</v>
      </c>
      <c r="C602">
        <v>21</v>
      </c>
      <c r="D602">
        <v>23</v>
      </c>
      <c r="E602">
        <v>2735</v>
      </c>
      <c r="F602" s="3">
        <v>33747</v>
      </c>
      <c r="G602" s="2">
        <v>0</v>
      </c>
      <c r="H602" s="2">
        <v>0</v>
      </c>
      <c r="I602" s="2">
        <v>33762.629739999997</v>
      </c>
      <c r="M602" s="3">
        <v>33747</v>
      </c>
      <c r="N602" s="2">
        <v>1359.125511</v>
      </c>
      <c r="O602" s="2">
        <v>1335.1394</v>
      </c>
      <c r="P602" s="2">
        <v>0</v>
      </c>
    </row>
    <row r="603" spans="2:16" x14ac:dyDescent="0.3">
      <c r="B603" s="2">
        <v>602</v>
      </c>
      <c r="C603">
        <v>21</v>
      </c>
      <c r="D603">
        <v>24</v>
      </c>
      <c r="E603">
        <v>2735</v>
      </c>
      <c r="F603" s="3">
        <v>33748</v>
      </c>
      <c r="G603" s="2">
        <v>0</v>
      </c>
      <c r="H603" s="2">
        <v>0</v>
      </c>
      <c r="I603" s="2">
        <v>33125.213810000001</v>
      </c>
      <c r="M603" s="3">
        <v>33748</v>
      </c>
      <c r="N603" s="2">
        <v>1359.125511</v>
      </c>
      <c r="O603" s="2">
        <v>1335.1394</v>
      </c>
      <c r="P603" s="2">
        <v>0</v>
      </c>
    </row>
    <row r="604" spans="2:16" x14ac:dyDescent="0.3">
      <c r="B604" s="2">
        <v>603</v>
      </c>
      <c r="C604">
        <v>21</v>
      </c>
      <c r="D604">
        <v>25</v>
      </c>
      <c r="E604">
        <v>2735</v>
      </c>
      <c r="F604" s="3">
        <v>33749</v>
      </c>
      <c r="G604" s="2">
        <v>0</v>
      </c>
      <c r="H604" s="2">
        <v>0</v>
      </c>
      <c r="I604" s="2">
        <v>32386.619559999999</v>
      </c>
      <c r="M604" s="3">
        <v>33749</v>
      </c>
      <c r="N604" s="2">
        <v>1359.125511</v>
      </c>
      <c r="O604" s="2">
        <v>1335.1394</v>
      </c>
      <c r="P604" s="2">
        <v>0</v>
      </c>
    </row>
    <row r="605" spans="2:16" x14ac:dyDescent="0.3">
      <c r="B605" s="2">
        <v>604</v>
      </c>
      <c r="C605">
        <v>21</v>
      </c>
      <c r="D605">
        <v>26</v>
      </c>
      <c r="E605">
        <v>2735</v>
      </c>
      <c r="F605" s="3">
        <v>33750</v>
      </c>
      <c r="G605" s="2">
        <v>0</v>
      </c>
      <c r="H605" s="2">
        <v>0</v>
      </c>
      <c r="I605" s="2">
        <v>31642.165840000001</v>
      </c>
      <c r="M605" s="3">
        <v>33750</v>
      </c>
      <c r="N605" s="2">
        <v>1359.125511</v>
      </c>
      <c r="O605" s="2">
        <v>1335.1394</v>
      </c>
      <c r="P605" s="2">
        <v>0</v>
      </c>
    </row>
    <row r="606" spans="2:16" x14ac:dyDescent="0.3">
      <c r="B606" s="2">
        <v>605</v>
      </c>
      <c r="C606">
        <v>21</v>
      </c>
      <c r="D606">
        <v>27</v>
      </c>
      <c r="E606">
        <v>2735</v>
      </c>
      <c r="F606" s="3">
        <v>33751</v>
      </c>
      <c r="G606" s="2">
        <v>0</v>
      </c>
      <c r="H606" s="2">
        <v>0</v>
      </c>
      <c r="I606" s="2">
        <v>30971.195049999998</v>
      </c>
      <c r="M606" s="3">
        <v>33751</v>
      </c>
      <c r="N606" s="2">
        <v>1359.125511</v>
      </c>
      <c r="O606" s="2">
        <v>1335.1394</v>
      </c>
      <c r="P606" s="2">
        <v>0</v>
      </c>
    </row>
    <row r="607" spans="2:16" x14ac:dyDescent="0.3">
      <c r="B607" s="2">
        <v>606</v>
      </c>
      <c r="C607">
        <v>21</v>
      </c>
      <c r="D607">
        <v>28</v>
      </c>
      <c r="E607">
        <v>2735</v>
      </c>
      <c r="F607" s="3">
        <v>33752</v>
      </c>
      <c r="G607" s="2">
        <v>0</v>
      </c>
      <c r="H607" s="2">
        <v>0</v>
      </c>
      <c r="I607" s="2">
        <v>30306.929110000001</v>
      </c>
      <c r="M607" s="3">
        <v>33752</v>
      </c>
      <c r="N607" s="2">
        <v>1359.125511</v>
      </c>
      <c r="O607" s="2">
        <v>1335.1394</v>
      </c>
      <c r="P607" s="2">
        <v>0</v>
      </c>
    </row>
    <row r="608" spans="2:16" x14ac:dyDescent="0.3">
      <c r="B608" s="2">
        <v>607</v>
      </c>
      <c r="C608">
        <v>21</v>
      </c>
      <c r="D608">
        <v>29</v>
      </c>
      <c r="E608">
        <v>2735</v>
      </c>
      <c r="F608" s="3">
        <v>33753</v>
      </c>
      <c r="G608" s="2">
        <v>0</v>
      </c>
      <c r="H608" s="2">
        <v>0</v>
      </c>
      <c r="I608" s="2">
        <v>29630.551340000002</v>
      </c>
      <c r="M608" s="3">
        <v>33753</v>
      </c>
      <c r="N608" s="2">
        <v>1359.125511</v>
      </c>
      <c r="O608" s="2">
        <v>1335.1394</v>
      </c>
      <c r="P608" s="2">
        <v>0</v>
      </c>
    </row>
    <row r="609" spans="2:16" x14ac:dyDescent="0.3">
      <c r="B609" s="2">
        <v>608</v>
      </c>
      <c r="C609">
        <v>21</v>
      </c>
      <c r="D609">
        <v>30</v>
      </c>
      <c r="E609">
        <v>2735</v>
      </c>
      <c r="F609" s="3">
        <v>33754</v>
      </c>
      <c r="G609" s="2">
        <v>0</v>
      </c>
      <c r="H609" s="2">
        <v>0</v>
      </c>
      <c r="I609" s="2">
        <v>28934.27909</v>
      </c>
      <c r="M609" s="3">
        <v>33754</v>
      </c>
      <c r="N609" s="2">
        <v>1359.125511</v>
      </c>
      <c r="O609" s="2">
        <v>1335.1394</v>
      </c>
      <c r="P609" s="2">
        <v>0</v>
      </c>
    </row>
    <row r="610" spans="2:16" x14ac:dyDescent="0.3">
      <c r="B610" s="2">
        <v>609</v>
      </c>
      <c r="C610">
        <v>21</v>
      </c>
      <c r="D610">
        <v>31</v>
      </c>
      <c r="E610">
        <v>2735</v>
      </c>
      <c r="F610" s="3">
        <v>33755</v>
      </c>
      <c r="G610" s="2">
        <v>0</v>
      </c>
      <c r="H610" s="2">
        <v>0</v>
      </c>
      <c r="I610" s="2">
        <v>28616.44326</v>
      </c>
      <c r="M610" s="3">
        <v>33755</v>
      </c>
      <c r="N610" s="2">
        <v>1359.125511</v>
      </c>
      <c r="O610" s="2">
        <v>1335.1394</v>
      </c>
      <c r="P610" s="2">
        <v>0</v>
      </c>
    </row>
    <row r="611" spans="2:16" x14ac:dyDescent="0.3">
      <c r="B611" s="2">
        <v>610</v>
      </c>
      <c r="C611">
        <v>22</v>
      </c>
      <c r="D611">
        <v>1</v>
      </c>
      <c r="E611">
        <v>2735</v>
      </c>
      <c r="F611" s="3">
        <v>33756</v>
      </c>
      <c r="G611" s="2">
        <v>0</v>
      </c>
      <c r="H611" s="2">
        <v>0</v>
      </c>
      <c r="I611" s="2">
        <v>27811.941149999999</v>
      </c>
      <c r="M611" s="3">
        <v>33756</v>
      </c>
      <c r="N611" s="2">
        <v>538.75429729999996</v>
      </c>
      <c r="O611" s="2">
        <v>538.75429729999996</v>
      </c>
      <c r="P611" s="2">
        <v>0</v>
      </c>
    </row>
    <row r="612" spans="2:16" x14ac:dyDescent="0.3">
      <c r="B612" s="2">
        <v>611</v>
      </c>
      <c r="C612">
        <v>22</v>
      </c>
      <c r="D612">
        <v>2</v>
      </c>
      <c r="E612">
        <v>2735</v>
      </c>
      <c r="F612" s="3">
        <v>33757</v>
      </c>
      <c r="G612" s="2">
        <v>0</v>
      </c>
      <c r="H612" s="2">
        <v>0</v>
      </c>
      <c r="I612" s="2">
        <v>27006.942050000001</v>
      </c>
      <c r="M612" s="3">
        <v>33757</v>
      </c>
      <c r="N612" s="2">
        <v>1708.7424619999999</v>
      </c>
      <c r="O612" s="2">
        <v>1708.7424619999999</v>
      </c>
      <c r="P612" s="2">
        <v>0</v>
      </c>
    </row>
    <row r="613" spans="2:16" x14ac:dyDescent="0.3">
      <c r="B613" s="2">
        <v>612</v>
      </c>
      <c r="C613">
        <v>22</v>
      </c>
      <c r="D613">
        <v>3</v>
      </c>
      <c r="E613">
        <v>2735</v>
      </c>
      <c r="F613" s="3">
        <v>33758</v>
      </c>
      <c r="G613" s="2">
        <v>0</v>
      </c>
      <c r="H613" s="2">
        <v>0</v>
      </c>
      <c r="I613" s="2">
        <v>26267.557499999999</v>
      </c>
      <c r="M613" s="3">
        <v>33758</v>
      </c>
      <c r="N613" s="2">
        <v>1568.151695</v>
      </c>
      <c r="O613" s="2">
        <v>1568.151695</v>
      </c>
      <c r="P613" s="2">
        <v>0</v>
      </c>
    </row>
    <row r="614" spans="2:16" x14ac:dyDescent="0.3">
      <c r="B614" s="2">
        <v>613</v>
      </c>
      <c r="C614">
        <v>22</v>
      </c>
      <c r="D614">
        <v>4</v>
      </c>
      <c r="E614">
        <v>2735</v>
      </c>
      <c r="F614" s="3">
        <v>33759</v>
      </c>
      <c r="G614" s="2">
        <v>0</v>
      </c>
      <c r="H614" s="2">
        <v>0</v>
      </c>
      <c r="I614" s="2">
        <v>25449.396990000001</v>
      </c>
      <c r="M614" s="3">
        <v>33759</v>
      </c>
      <c r="N614" s="2">
        <v>1736.781784</v>
      </c>
      <c r="O614" s="2">
        <v>1736.781784</v>
      </c>
      <c r="P614" s="2">
        <v>0</v>
      </c>
    </row>
    <row r="615" spans="2:16" x14ac:dyDescent="0.3">
      <c r="B615" s="2">
        <v>614</v>
      </c>
      <c r="C615">
        <v>22</v>
      </c>
      <c r="D615">
        <v>5</v>
      </c>
      <c r="E615">
        <v>2735</v>
      </c>
      <c r="F615" s="3">
        <v>33760</v>
      </c>
      <c r="G615" s="2">
        <v>0</v>
      </c>
      <c r="H615" s="2">
        <v>0</v>
      </c>
      <c r="I615" s="2">
        <v>24701.966120000001</v>
      </c>
      <c r="M615" s="3">
        <v>33760</v>
      </c>
      <c r="N615" s="2">
        <v>1584.3443910000001</v>
      </c>
      <c r="O615" s="2">
        <v>1584.3443910000001</v>
      </c>
      <c r="P615" s="2">
        <v>0</v>
      </c>
    </row>
    <row r="616" spans="2:16" x14ac:dyDescent="0.3">
      <c r="B616" s="2">
        <v>615</v>
      </c>
      <c r="C616">
        <v>22</v>
      </c>
      <c r="D616">
        <v>6</v>
      </c>
      <c r="E616">
        <v>2735</v>
      </c>
      <c r="F616" s="3">
        <v>33761</v>
      </c>
      <c r="G616" s="2">
        <v>0</v>
      </c>
      <c r="H616" s="2">
        <v>0</v>
      </c>
      <c r="I616" s="2">
        <v>23999.773280000001</v>
      </c>
      <c r="M616" s="3">
        <v>33761</v>
      </c>
      <c r="N616" s="2">
        <v>1489.5945360000001</v>
      </c>
      <c r="O616" s="2">
        <v>1489.5945360000001</v>
      </c>
      <c r="P616" s="2">
        <v>0</v>
      </c>
    </row>
    <row r="617" spans="2:16" x14ac:dyDescent="0.3">
      <c r="B617" s="2">
        <v>616</v>
      </c>
      <c r="C617">
        <v>22</v>
      </c>
      <c r="D617">
        <v>7</v>
      </c>
      <c r="E617">
        <v>2735</v>
      </c>
      <c r="F617" s="3">
        <v>33762</v>
      </c>
      <c r="G617" s="2">
        <v>0</v>
      </c>
      <c r="H617" s="2">
        <v>244.20230100000001</v>
      </c>
      <c r="I617" s="2">
        <v>23342.989959999999</v>
      </c>
      <c r="M617" s="3">
        <v>33762</v>
      </c>
      <c r="N617" s="2">
        <v>1394.6584319999999</v>
      </c>
      <c r="O617" s="2">
        <v>1394.6584319999999</v>
      </c>
      <c r="P617" s="2">
        <v>0</v>
      </c>
    </row>
    <row r="618" spans="2:16" x14ac:dyDescent="0.3">
      <c r="B618" s="2">
        <v>617</v>
      </c>
      <c r="C618">
        <v>22</v>
      </c>
      <c r="D618">
        <v>8</v>
      </c>
      <c r="E618">
        <v>2735</v>
      </c>
      <c r="F618" s="3">
        <v>33763</v>
      </c>
      <c r="G618" s="2">
        <v>0</v>
      </c>
      <c r="H618" s="2">
        <v>0</v>
      </c>
      <c r="I618" s="2">
        <v>22696.085050000002</v>
      </c>
      <c r="M618" s="3">
        <v>33763</v>
      </c>
      <c r="N618" s="2">
        <v>1373.7360759999999</v>
      </c>
      <c r="O618" s="2">
        <v>1373.7360759999999</v>
      </c>
      <c r="P618" s="2">
        <v>0</v>
      </c>
    </row>
    <row r="619" spans="2:16" x14ac:dyDescent="0.3">
      <c r="B619" s="2">
        <v>618</v>
      </c>
      <c r="C619">
        <v>22</v>
      </c>
      <c r="D619">
        <v>9</v>
      </c>
      <c r="E619">
        <v>2735</v>
      </c>
      <c r="F619" s="3">
        <v>33764</v>
      </c>
      <c r="G619" s="2">
        <v>0</v>
      </c>
      <c r="H619" s="2">
        <v>20.36474419</v>
      </c>
      <c r="I619" s="2">
        <v>22069.596239999999</v>
      </c>
      <c r="M619" s="3">
        <v>33764</v>
      </c>
      <c r="N619" s="2">
        <v>1330.454796</v>
      </c>
      <c r="O619" s="2">
        <v>1330.454796</v>
      </c>
      <c r="P619" s="2">
        <v>0</v>
      </c>
    </row>
    <row r="620" spans="2:16" x14ac:dyDescent="0.3">
      <c r="B620" s="2">
        <v>619</v>
      </c>
      <c r="C620">
        <v>22</v>
      </c>
      <c r="D620">
        <v>10</v>
      </c>
      <c r="E620">
        <v>2735</v>
      </c>
      <c r="F620" s="3">
        <v>33765</v>
      </c>
      <c r="G620" s="2">
        <v>0</v>
      </c>
      <c r="H620" s="2">
        <v>226.8200684</v>
      </c>
      <c r="I620" s="2">
        <v>21463.115089999999</v>
      </c>
      <c r="M620" s="3">
        <v>33765</v>
      </c>
      <c r="N620" s="2">
        <v>1286.16877</v>
      </c>
      <c r="O620" s="2">
        <v>1286.16877</v>
      </c>
      <c r="P620" s="2">
        <v>0</v>
      </c>
    </row>
    <row r="621" spans="2:16" x14ac:dyDescent="0.3">
      <c r="B621" s="2">
        <v>620</v>
      </c>
      <c r="C621">
        <v>22</v>
      </c>
      <c r="D621">
        <v>11</v>
      </c>
      <c r="E621">
        <v>2735</v>
      </c>
      <c r="F621" s="3">
        <v>33766</v>
      </c>
      <c r="G621" s="2">
        <v>0</v>
      </c>
      <c r="H621" s="2">
        <v>0</v>
      </c>
      <c r="I621" s="2">
        <v>20881.89832</v>
      </c>
      <c r="M621" s="3">
        <v>33766</v>
      </c>
      <c r="N621" s="2">
        <v>1238.0230100000001</v>
      </c>
      <c r="O621" s="2">
        <v>1238.0230100000001</v>
      </c>
      <c r="P621" s="2">
        <v>0</v>
      </c>
    </row>
    <row r="622" spans="2:16" x14ac:dyDescent="0.3">
      <c r="B622" s="2">
        <v>621</v>
      </c>
      <c r="C622">
        <v>22</v>
      </c>
      <c r="D622">
        <v>12</v>
      </c>
      <c r="E622">
        <v>2735</v>
      </c>
      <c r="F622" s="3">
        <v>33767</v>
      </c>
      <c r="G622" s="2">
        <v>0</v>
      </c>
      <c r="H622" s="2">
        <v>19.901405329999999</v>
      </c>
      <c r="I622" s="2">
        <v>20276.463</v>
      </c>
      <c r="M622" s="3">
        <v>33767</v>
      </c>
      <c r="N622" s="2">
        <v>1282.7694630000001</v>
      </c>
      <c r="O622" s="2">
        <v>1282.7694630000001</v>
      </c>
      <c r="P622" s="2">
        <v>0</v>
      </c>
    </row>
    <row r="623" spans="2:16" x14ac:dyDescent="0.3">
      <c r="B623" s="2">
        <v>622</v>
      </c>
      <c r="C623">
        <v>22</v>
      </c>
      <c r="D623">
        <v>13</v>
      </c>
      <c r="E623">
        <v>2735</v>
      </c>
      <c r="F623" s="3">
        <v>33768</v>
      </c>
      <c r="G623" s="2">
        <v>0</v>
      </c>
      <c r="H623" s="2">
        <v>116.0349121</v>
      </c>
      <c r="I623" s="2">
        <v>20117.935580000001</v>
      </c>
      <c r="M623" s="3">
        <v>33768</v>
      </c>
      <c r="N623" s="2">
        <v>343.52299499999998</v>
      </c>
      <c r="O623" s="2">
        <v>343.52299499999998</v>
      </c>
      <c r="P623" s="2">
        <v>0</v>
      </c>
    </row>
    <row r="624" spans="2:16" x14ac:dyDescent="0.3">
      <c r="B624" s="2">
        <v>623</v>
      </c>
      <c r="C624">
        <v>22</v>
      </c>
      <c r="D624">
        <v>14</v>
      </c>
      <c r="E624">
        <v>2735</v>
      </c>
      <c r="F624" s="3">
        <v>33769</v>
      </c>
      <c r="G624" s="2">
        <v>0</v>
      </c>
      <c r="H624" s="2">
        <v>0</v>
      </c>
      <c r="I624" s="2">
        <v>20020.371279999999</v>
      </c>
      <c r="M624" s="3">
        <v>33769</v>
      </c>
      <c r="N624" s="2">
        <v>206.93560220000001</v>
      </c>
      <c r="O624" s="2">
        <v>206.93560310000001</v>
      </c>
      <c r="P624" s="2">
        <v>0</v>
      </c>
    </row>
    <row r="625" spans="2:16" x14ac:dyDescent="0.3">
      <c r="B625" s="2">
        <v>624</v>
      </c>
      <c r="C625">
        <v>22</v>
      </c>
      <c r="D625">
        <v>15</v>
      </c>
      <c r="E625">
        <v>2735</v>
      </c>
      <c r="F625" s="3">
        <v>33770</v>
      </c>
      <c r="G625" s="2">
        <v>0</v>
      </c>
      <c r="H625" s="2">
        <v>0</v>
      </c>
      <c r="I625" s="2">
        <v>19963.399410000002</v>
      </c>
      <c r="M625" s="3">
        <v>33770</v>
      </c>
      <c r="N625" s="2">
        <v>213.80327030000001</v>
      </c>
      <c r="O625" s="2">
        <v>213.80327030000001</v>
      </c>
      <c r="P625" s="2">
        <v>0</v>
      </c>
    </row>
    <row r="626" spans="2:16" x14ac:dyDescent="0.3">
      <c r="B626" s="2">
        <v>625</v>
      </c>
      <c r="C626">
        <v>22</v>
      </c>
      <c r="D626">
        <v>16</v>
      </c>
      <c r="E626">
        <v>2735</v>
      </c>
      <c r="F626" s="3">
        <v>33771</v>
      </c>
      <c r="G626" s="2">
        <v>0</v>
      </c>
      <c r="H626" s="2">
        <v>0</v>
      </c>
      <c r="I626" s="2">
        <v>20337.878809999998</v>
      </c>
      <c r="M626" s="3">
        <v>33771</v>
      </c>
      <c r="N626" s="2">
        <v>268.26220419999999</v>
      </c>
      <c r="O626" s="2">
        <v>268.26220419999999</v>
      </c>
      <c r="P626" s="2">
        <v>0</v>
      </c>
    </row>
    <row r="627" spans="2:16" x14ac:dyDescent="0.3">
      <c r="B627" s="2">
        <v>626</v>
      </c>
      <c r="C627">
        <v>22</v>
      </c>
      <c r="D627">
        <v>17</v>
      </c>
      <c r="E627">
        <v>2735</v>
      </c>
      <c r="F627" s="3">
        <v>33772</v>
      </c>
      <c r="G627" s="2">
        <v>0</v>
      </c>
      <c r="H627" s="2">
        <v>0</v>
      </c>
      <c r="I627" s="2">
        <v>20183.289529999998</v>
      </c>
      <c r="M627" s="3">
        <v>33772</v>
      </c>
      <c r="N627" s="2">
        <v>502.43626979999999</v>
      </c>
      <c r="O627" s="2">
        <v>502.43626979999999</v>
      </c>
      <c r="P627" s="2">
        <v>0</v>
      </c>
    </row>
    <row r="628" spans="2:16" x14ac:dyDescent="0.3">
      <c r="B628" s="2">
        <v>627</v>
      </c>
      <c r="C628">
        <v>22</v>
      </c>
      <c r="D628">
        <v>18</v>
      </c>
      <c r="E628">
        <v>2735</v>
      </c>
      <c r="F628" s="3">
        <v>33773</v>
      </c>
      <c r="G628" s="2">
        <v>0</v>
      </c>
      <c r="H628" s="2">
        <v>0</v>
      </c>
      <c r="I628" s="2">
        <v>19774.74511</v>
      </c>
      <c r="M628" s="3">
        <v>33773</v>
      </c>
      <c r="N628" s="2">
        <v>956.70959849999997</v>
      </c>
      <c r="O628" s="2">
        <v>956.70959849999997</v>
      </c>
      <c r="P628" s="2">
        <v>0</v>
      </c>
    </row>
    <row r="629" spans="2:16" x14ac:dyDescent="0.3">
      <c r="B629" s="2">
        <v>628</v>
      </c>
      <c r="C629">
        <v>22</v>
      </c>
      <c r="D629">
        <v>19</v>
      </c>
      <c r="E629">
        <v>2735</v>
      </c>
      <c r="F629" s="3">
        <v>33774</v>
      </c>
      <c r="G629" s="2">
        <v>0</v>
      </c>
      <c r="H629" s="2">
        <v>156.55838009999999</v>
      </c>
      <c r="I629" s="2">
        <v>19605.045529999999</v>
      </c>
      <c r="M629" s="3">
        <v>33774</v>
      </c>
      <c r="N629" s="2">
        <v>895.24580379999998</v>
      </c>
      <c r="O629" s="2">
        <v>895.24580379999998</v>
      </c>
      <c r="P629" s="2">
        <v>0</v>
      </c>
    </row>
    <row r="630" spans="2:16" x14ac:dyDescent="0.3">
      <c r="B630" s="2">
        <v>629</v>
      </c>
      <c r="C630">
        <v>22</v>
      </c>
      <c r="D630">
        <v>20</v>
      </c>
      <c r="E630">
        <v>2735</v>
      </c>
      <c r="F630" s="3">
        <v>33775</v>
      </c>
      <c r="G630" s="2">
        <v>0</v>
      </c>
      <c r="H630" s="2">
        <v>0</v>
      </c>
      <c r="I630" s="2">
        <v>19036.273440000001</v>
      </c>
      <c r="M630" s="3">
        <v>33775</v>
      </c>
      <c r="N630" s="2">
        <v>1206.4459919999999</v>
      </c>
      <c r="O630" s="2">
        <v>1206.4459919999999</v>
      </c>
      <c r="P630" s="2">
        <v>0</v>
      </c>
    </row>
    <row r="631" spans="2:16" x14ac:dyDescent="0.3">
      <c r="B631" s="2">
        <v>630</v>
      </c>
      <c r="C631">
        <v>22</v>
      </c>
      <c r="D631">
        <v>21</v>
      </c>
      <c r="E631">
        <v>2735</v>
      </c>
      <c r="F631" s="3">
        <v>33776</v>
      </c>
      <c r="G631" s="2">
        <v>0</v>
      </c>
      <c r="H631" s="2">
        <v>0</v>
      </c>
      <c r="I631" s="2">
        <v>18364.765650000001</v>
      </c>
      <c r="M631" s="3">
        <v>33776</v>
      </c>
      <c r="N631" s="2">
        <v>1426.171623</v>
      </c>
      <c r="O631" s="2">
        <v>1426.171623</v>
      </c>
      <c r="P631" s="2">
        <v>0</v>
      </c>
    </row>
    <row r="632" spans="2:16" x14ac:dyDescent="0.3">
      <c r="B632" s="2">
        <v>631</v>
      </c>
      <c r="C632">
        <v>22</v>
      </c>
      <c r="D632">
        <v>22</v>
      </c>
      <c r="E632">
        <v>2735</v>
      </c>
      <c r="F632" s="3">
        <v>33777</v>
      </c>
      <c r="G632" s="2">
        <v>0</v>
      </c>
      <c r="H632" s="2">
        <v>308.5090027</v>
      </c>
      <c r="I632" s="2">
        <v>17526.544839999999</v>
      </c>
      <c r="M632" s="3">
        <v>33777</v>
      </c>
      <c r="N632" s="2">
        <v>1779.5343399999999</v>
      </c>
      <c r="O632" s="2">
        <v>1722.9378810000001</v>
      </c>
      <c r="P632" s="2">
        <v>0</v>
      </c>
    </row>
    <row r="633" spans="2:16" x14ac:dyDescent="0.3">
      <c r="B633" s="2">
        <v>632</v>
      </c>
      <c r="C633">
        <v>22</v>
      </c>
      <c r="D633">
        <v>23</v>
      </c>
      <c r="E633">
        <v>2735</v>
      </c>
      <c r="F633" s="3">
        <v>33778</v>
      </c>
      <c r="G633" s="2">
        <v>0</v>
      </c>
      <c r="H633" s="2">
        <v>0</v>
      </c>
      <c r="I633" s="2">
        <v>16640.6227</v>
      </c>
      <c r="M633" s="3">
        <v>33778</v>
      </c>
      <c r="N633" s="2">
        <v>1876.9814449999999</v>
      </c>
      <c r="O633" s="2">
        <v>1789.164162</v>
      </c>
      <c r="P633" s="2">
        <v>0</v>
      </c>
    </row>
    <row r="634" spans="2:16" x14ac:dyDescent="0.3">
      <c r="B634" s="2">
        <v>633</v>
      </c>
      <c r="C634">
        <v>22</v>
      </c>
      <c r="D634">
        <v>24</v>
      </c>
      <c r="E634">
        <v>2735</v>
      </c>
      <c r="F634" s="3">
        <v>33779</v>
      </c>
      <c r="G634" s="2">
        <v>0</v>
      </c>
      <c r="H634" s="2">
        <v>0</v>
      </c>
      <c r="I634" s="2">
        <v>15792.455529999999</v>
      </c>
      <c r="M634" s="3">
        <v>33779</v>
      </c>
      <c r="N634" s="2">
        <v>1800.9775999999999</v>
      </c>
      <c r="O634" s="2">
        <v>1659.651924</v>
      </c>
      <c r="P634" s="2">
        <v>0</v>
      </c>
    </row>
    <row r="635" spans="2:16" x14ac:dyDescent="0.3">
      <c r="B635" s="2">
        <v>634</v>
      </c>
      <c r="C635">
        <v>22</v>
      </c>
      <c r="D635">
        <v>25</v>
      </c>
      <c r="E635">
        <v>2735</v>
      </c>
      <c r="F635" s="3">
        <v>33780</v>
      </c>
      <c r="G635" s="2">
        <v>0</v>
      </c>
      <c r="H635" s="2">
        <v>299.221405</v>
      </c>
      <c r="I635" s="2">
        <v>15745.5149</v>
      </c>
      <c r="M635" s="3">
        <v>33780</v>
      </c>
      <c r="N635" s="2">
        <v>1782.8934939999999</v>
      </c>
      <c r="O635" s="2">
        <v>1727.767799</v>
      </c>
      <c r="P635" s="2">
        <v>0</v>
      </c>
    </row>
    <row r="636" spans="2:16" x14ac:dyDescent="0.3">
      <c r="B636" s="2">
        <v>635</v>
      </c>
      <c r="C636">
        <v>22</v>
      </c>
      <c r="D636">
        <v>26</v>
      </c>
      <c r="E636">
        <v>2735</v>
      </c>
      <c r="F636" s="3">
        <v>33781</v>
      </c>
      <c r="G636" s="2">
        <v>0</v>
      </c>
      <c r="H636" s="2">
        <v>0</v>
      </c>
      <c r="I636" s="2">
        <v>15225.07526</v>
      </c>
      <c r="M636" s="3">
        <v>33781</v>
      </c>
      <c r="N636" s="2">
        <v>1105.487038</v>
      </c>
      <c r="O636" s="2">
        <v>1030.325691</v>
      </c>
      <c r="P636" s="2">
        <v>0</v>
      </c>
    </row>
    <row r="637" spans="2:16" x14ac:dyDescent="0.3">
      <c r="B637" s="2">
        <v>636</v>
      </c>
      <c r="C637">
        <v>22</v>
      </c>
      <c r="D637">
        <v>27</v>
      </c>
      <c r="E637">
        <v>2735</v>
      </c>
      <c r="F637" s="3">
        <v>33782</v>
      </c>
      <c r="G637" s="2">
        <v>0</v>
      </c>
      <c r="H637" s="2">
        <v>0</v>
      </c>
      <c r="I637" s="2">
        <v>14472.482690000001</v>
      </c>
      <c r="M637" s="3">
        <v>33782</v>
      </c>
      <c r="N637" s="2">
        <v>1595.6621319999999</v>
      </c>
      <c r="O637" s="2">
        <v>1446.7374</v>
      </c>
      <c r="P637" s="2">
        <v>0</v>
      </c>
    </row>
    <row r="638" spans="2:16" x14ac:dyDescent="0.3">
      <c r="B638" s="2">
        <v>637</v>
      </c>
      <c r="C638">
        <v>22</v>
      </c>
      <c r="D638">
        <v>28</v>
      </c>
      <c r="E638">
        <v>2735</v>
      </c>
      <c r="F638" s="3">
        <v>33783</v>
      </c>
      <c r="G638" s="2">
        <v>0</v>
      </c>
      <c r="H638" s="2">
        <v>0</v>
      </c>
      <c r="I638" s="2">
        <v>13815.23819</v>
      </c>
      <c r="M638" s="3">
        <v>33783</v>
      </c>
      <c r="N638" s="2">
        <v>1396.575272</v>
      </c>
      <c r="O638" s="2">
        <v>1243.1166040000001</v>
      </c>
      <c r="P638" s="2">
        <v>0</v>
      </c>
    </row>
    <row r="639" spans="2:16" x14ac:dyDescent="0.3">
      <c r="B639" s="2">
        <v>638</v>
      </c>
      <c r="C639">
        <v>22</v>
      </c>
      <c r="D639">
        <v>29</v>
      </c>
      <c r="E639">
        <v>2735</v>
      </c>
      <c r="F639" s="3">
        <v>33784</v>
      </c>
      <c r="G639" s="2">
        <v>0</v>
      </c>
      <c r="H639" s="2">
        <v>234.80041499999999</v>
      </c>
      <c r="I639" s="2">
        <v>13211.816129999999</v>
      </c>
      <c r="M639" s="3">
        <v>33784</v>
      </c>
      <c r="N639" s="2">
        <v>1286.06456</v>
      </c>
      <c r="O639" s="2">
        <v>1120.39753</v>
      </c>
      <c r="P639" s="2">
        <v>0</v>
      </c>
    </row>
    <row r="640" spans="2:16" x14ac:dyDescent="0.3">
      <c r="B640" s="2">
        <v>639</v>
      </c>
      <c r="C640">
        <v>22</v>
      </c>
      <c r="D640">
        <v>30</v>
      </c>
      <c r="E640">
        <v>2735</v>
      </c>
      <c r="F640" s="3">
        <v>33785</v>
      </c>
      <c r="G640" s="2">
        <v>0</v>
      </c>
      <c r="H640" s="2">
        <v>0</v>
      </c>
      <c r="I640" s="2">
        <v>13027.654479999999</v>
      </c>
      <c r="M640" s="3">
        <v>33785</v>
      </c>
      <c r="N640" s="2">
        <v>390.46520809999998</v>
      </c>
      <c r="O640" s="2">
        <v>358.07461740000002</v>
      </c>
      <c r="P640" s="2">
        <v>0</v>
      </c>
    </row>
    <row r="641" spans="2:16" x14ac:dyDescent="0.3">
      <c r="B641" s="2">
        <v>640</v>
      </c>
      <c r="C641">
        <v>23</v>
      </c>
      <c r="D641">
        <v>1</v>
      </c>
      <c r="E641">
        <v>2735</v>
      </c>
      <c r="F641" s="3">
        <v>33786</v>
      </c>
      <c r="G641" s="2">
        <v>0</v>
      </c>
      <c r="H641" s="2">
        <v>0</v>
      </c>
      <c r="I641" s="2">
        <v>15051.53772</v>
      </c>
      <c r="M641" s="3">
        <v>33786</v>
      </c>
      <c r="N641" s="2">
        <v>328.63645170000001</v>
      </c>
      <c r="O641" s="2">
        <v>328.63645170000001</v>
      </c>
      <c r="P641" s="2">
        <v>0</v>
      </c>
    </row>
    <row r="642" spans="2:16" x14ac:dyDescent="0.3">
      <c r="B642" s="2">
        <v>641</v>
      </c>
      <c r="C642">
        <v>23</v>
      </c>
      <c r="D642">
        <v>2</v>
      </c>
      <c r="E642">
        <v>2735</v>
      </c>
      <c r="F642" s="3">
        <v>33787</v>
      </c>
      <c r="G642" s="2">
        <v>0</v>
      </c>
      <c r="H642" s="2">
        <v>0</v>
      </c>
      <c r="I642" s="2">
        <v>14770.896779999999</v>
      </c>
      <c r="M642" s="3">
        <v>33787</v>
      </c>
      <c r="N642" s="2">
        <v>976.6051483</v>
      </c>
      <c r="O642" s="2">
        <v>976.60514069999999</v>
      </c>
      <c r="P642" s="2">
        <v>0</v>
      </c>
    </row>
    <row r="643" spans="2:16" x14ac:dyDescent="0.3">
      <c r="B643" s="2">
        <v>642</v>
      </c>
      <c r="C643">
        <v>23</v>
      </c>
      <c r="D643">
        <v>3</v>
      </c>
      <c r="E643">
        <v>2735</v>
      </c>
      <c r="F643" s="3">
        <v>33788</v>
      </c>
      <c r="G643" s="2">
        <v>0</v>
      </c>
      <c r="H643" s="2">
        <v>0</v>
      </c>
      <c r="I643" s="2">
        <v>14209.67829</v>
      </c>
      <c r="M643" s="3">
        <v>33788</v>
      </c>
      <c r="N643" s="2">
        <v>1629.4595260000001</v>
      </c>
      <c r="O643" s="2">
        <v>1629.4595260000001</v>
      </c>
      <c r="P643" s="2">
        <v>0</v>
      </c>
    </row>
    <row r="644" spans="2:16" x14ac:dyDescent="0.3">
      <c r="B644" s="2">
        <v>643</v>
      </c>
      <c r="C644">
        <v>23</v>
      </c>
      <c r="D644">
        <v>4</v>
      </c>
      <c r="E644">
        <v>2735</v>
      </c>
      <c r="F644" s="3">
        <v>33789</v>
      </c>
      <c r="G644" s="2">
        <v>0</v>
      </c>
      <c r="H644" s="2">
        <v>0</v>
      </c>
      <c r="I644" s="2">
        <v>13486.940140000001</v>
      </c>
      <c r="M644" s="3">
        <v>33789</v>
      </c>
      <c r="N644" s="2">
        <v>2094.6022800000001</v>
      </c>
      <c r="O644" s="2">
        <v>2060.611504</v>
      </c>
      <c r="P644" s="2">
        <v>0</v>
      </c>
    </row>
    <row r="645" spans="2:16" x14ac:dyDescent="0.3">
      <c r="B645" s="2">
        <v>644</v>
      </c>
      <c r="C645">
        <v>23</v>
      </c>
      <c r="D645">
        <v>5</v>
      </c>
      <c r="E645">
        <v>2735</v>
      </c>
      <c r="F645" s="3">
        <v>33790</v>
      </c>
      <c r="G645" s="2">
        <v>0</v>
      </c>
      <c r="H645" s="2">
        <v>302.1955261</v>
      </c>
      <c r="I645" s="2">
        <v>12883.62227</v>
      </c>
      <c r="M645" s="3">
        <v>33790</v>
      </c>
      <c r="N645" s="2">
        <v>1748.402153</v>
      </c>
      <c r="O645" s="2">
        <v>1495.4187010000001</v>
      </c>
      <c r="P645" s="2">
        <v>0</v>
      </c>
    </row>
    <row r="646" spans="2:16" x14ac:dyDescent="0.3">
      <c r="B646" s="2">
        <v>645</v>
      </c>
      <c r="C646">
        <v>23</v>
      </c>
      <c r="D646">
        <v>6</v>
      </c>
      <c r="E646">
        <v>2735</v>
      </c>
      <c r="F646" s="3">
        <v>33791</v>
      </c>
      <c r="G646" s="2">
        <v>0</v>
      </c>
      <c r="H646" s="2">
        <v>0</v>
      </c>
      <c r="I646" s="2">
        <v>12260.298280000001</v>
      </c>
      <c r="M646" s="3">
        <v>33791</v>
      </c>
      <c r="N646" s="2">
        <v>1806.343216</v>
      </c>
      <c r="O646" s="2">
        <v>1515.8076860000001</v>
      </c>
      <c r="P646" s="2">
        <v>0</v>
      </c>
    </row>
    <row r="647" spans="2:16" x14ac:dyDescent="0.3">
      <c r="B647" s="2">
        <v>646</v>
      </c>
      <c r="C647">
        <v>23</v>
      </c>
      <c r="D647">
        <v>7</v>
      </c>
      <c r="E647">
        <v>2735</v>
      </c>
      <c r="F647" s="3">
        <v>33792</v>
      </c>
      <c r="G647" s="2">
        <v>0</v>
      </c>
      <c r="H647" s="2">
        <v>0</v>
      </c>
      <c r="I647" s="2">
        <v>11623.27317</v>
      </c>
      <c r="M647" s="3">
        <v>33792</v>
      </c>
      <c r="N647" s="2">
        <v>1849.791107</v>
      </c>
      <c r="O647" s="2">
        <v>1553.6851349999999</v>
      </c>
      <c r="P647" s="2">
        <v>0</v>
      </c>
    </row>
    <row r="648" spans="2:16" x14ac:dyDescent="0.3">
      <c r="B648" s="2">
        <v>647</v>
      </c>
      <c r="C648">
        <v>23</v>
      </c>
      <c r="D648">
        <v>8</v>
      </c>
      <c r="E648">
        <v>2735</v>
      </c>
      <c r="F648" s="3">
        <v>33793</v>
      </c>
      <c r="G648" s="2">
        <v>0</v>
      </c>
      <c r="H648" s="2">
        <v>355.02560419999998</v>
      </c>
      <c r="I648" s="2">
        <v>10936.401589999999</v>
      </c>
      <c r="M648" s="3">
        <v>33793</v>
      </c>
      <c r="N648" s="2">
        <v>1993.610428</v>
      </c>
      <c r="O648" s="2">
        <v>1675.5832250000001</v>
      </c>
      <c r="P648" s="2">
        <v>0</v>
      </c>
    </row>
    <row r="649" spans="2:16" x14ac:dyDescent="0.3">
      <c r="B649" s="2">
        <v>648</v>
      </c>
      <c r="C649">
        <v>23</v>
      </c>
      <c r="D649">
        <v>9</v>
      </c>
      <c r="E649">
        <v>2735</v>
      </c>
      <c r="F649" s="3">
        <v>33794</v>
      </c>
      <c r="G649" s="2">
        <v>0</v>
      </c>
      <c r="H649" s="2">
        <v>0</v>
      </c>
      <c r="I649" s="2">
        <v>10232.698060000001</v>
      </c>
      <c r="M649" s="3">
        <v>33794</v>
      </c>
      <c r="N649" s="2">
        <v>2041.574944</v>
      </c>
      <c r="O649" s="2">
        <v>1715.689114</v>
      </c>
      <c r="P649" s="2">
        <v>0</v>
      </c>
    </row>
    <row r="650" spans="2:16" x14ac:dyDescent="0.3">
      <c r="B650" s="2">
        <v>649</v>
      </c>
      <c r="C650">
        <v>23</v>
      </c>
      <c r="D650">
        <v>10</v>
      </c>
      <c r="E650">
        <v>2735</v>
      </c>
      <c r="F650" s="3">
        <v>33795</v>
      </c>
      <c r="G650" s="2">
        <v>0</v>
      </c>
      <c r="H650" s="2">
        <v>0</v>
      </c>
      <c r="I650" s="2">
        <v>9508.0825249999998</v>
      </c>
      <c r="M650" s="3">
        <v>33795</v>
      </c>
      <c r="N650" s="2">
        <v>2099.3328860000001</v>
      </c>
      <c r="O650" s="2">
        <v>1732.3472899999999</v>
      </c>
      <c r="P650" s="2">
        <v>0</v>
      </c>
    </row>
    <row r="651" spans="2:16" x14ac:dyDescent="0.3">
      <c r="B651" s="2">
        <v>650</v>
      </c>
      <c r="C651">
        <v>23</v>
      </c>
      <c r="D651">
        <v>11</v>
      </c>
      <c r="E651">
        <v>2735</v>
      </c>
      <c r="F651" s="3">
        <v>33796</v>
      </c>
      <c r="G651" s="2">
        <v>0</v>
      </c>
      <c r="H651" s="2">
        <v>393.99072269999999</v>
      </c>
      <c r="I651" s="2">
        <v>8765.6780350000008</v>
      </c>
      <c r="M651" s="3">
        <v>33796</v>
      </c>
      <c r="N651" s="2">
        <v>2148.7995070000002</v>
      </c>
      <c r="O651" s="2">
        <v>1736.5821000000001</v>
      </c>
      <c r="P651" s="2">
        <v>0</v>
      </c>
    </row>
    <row r="652" spans="2:16" x14ac:dyDescent="0.3">
      <c r="B652" s="2">
        <v>651</v>
      </c>
      <c r="C652">
        <v>23</v>
      </c>
      <c r="D652">
        <v>12</v>
      </c>
      <c r="E652">
        <v>2735</v>
      </c>
      <c r="F652" s="3">
        <v>33797</v>
      </c>
      <c r="G652" s="2">
        <v>0</v>
      </c>
      <c r="H652" s="2">
        <v>0</v>
      </c>
      <c r="I652" s="2">
        <v>7978.1299449999997</v>
      </c>
      <c r="M652" s="3">
        <v>33797</v>
      </c>
      <c r="N652" s="2">
        <v>2286.7387239999998</v>
      </c>
      <c r="O652" s="2">
        <v>1813.3296130000001</v>
      </c>
      <c r="P652" s="2">
        <v>0</v>
      </c>
    </row>
    <row r="653" spans="2:16" x14ac:dyDescent="0.3">
      <c r="B653" s="2">
        <v>652</v>
      </c>
      <c r="C653">
        <v>23</v>
      </c>
      <c r="D653">
        <v>13</v>
      </c>
      <c r="E653">
        <v>2735</v>
      </c>
      <c r="F653" s="3">
        <v>33798</v>
      </c>
      <c r="G653" s="2">
        <v>0</v>
      </c>
      <c r="H653" s="2">
        <v>30.6505394</v>
      </c>
      <c r="I653" s="2">
        <v>7414.712211</v>
      </c>
      <c r="M653" s="3">
        <v>33798</v>
      </c>
      <c r="N653" s="2">
        <v>1967.278542</v>
      </c>
      <c r="O653" s="2">
        <v>1526.698711</v>
      </c>
      <c r="P653" s="2">
        <v>0</v>
      </c>
    </row>
    <row r="654" spans="2:16" x14ac:dyDescent="0.3">
      <c r="B654" s="2">
        <v>653</v>
      </c>
      <c r="C654">
        <v>23</v>
      </c>
      <c r="D654">
        <v>14</v>
      </c>
      <c r="E654">
        <v>2735</v>
      </c>
      <c r="F654" s="3">
        <v>33799</v>
      </c>
      <c r="G654" s="2">
        <v>0</v>
      </c>
      <c r="H654" s="2">
        <v>393.1749878</v>
      </c>
      <c r="I654" s="2">
        <v>6771.2661639999997</v>
      </c>
      <c r="M654" s="3">
        <v>33799</v>
      </c>
      <c r="N654" s="2">
        <v>2215.1041340000002</v>
      </c>
      <c r="O654" s="2">
        <v>1793.493011</v>
      </c>
      <c r="P654" s="2">
        <v>0</v>
      </c>
    </row>
    <row r="655" spans="2:16" x14ac:dyDescent="0.3">
      <c r="B655" s="2">
        <v>654</v>
      </c>
      <c r="C655">
        <v>23</v>
      </c>
      <c r="D655">
        <v>15</v>
      </c>
      <c r="E655">
        <v>2735</v>
      </c>
      <c r="F655" s="3">
        <v>33800</v>
      </c>
      <c r="G655" s="2">
        <v>0</v>
      </c>
      <c r="H655" s="2">
        <v>0</v>
      </c>
      <c r="I655" s="2">
        <v>6173.3946749999996</v>
      </c>
      <c r="M655" s="3">
        <v>33800</v>
      </c>
      <c r="N655" s="2">
        <v>2425.6978760000002</v>
      </c>
      <c r="O655" s="2">
        <v>1889.331314</v>
      </c>
      <c r="P655" s="2">
        <v>0</v>
      </c>
    </row>
    <row r="656" spans="2:16" x14ac:dyDescent="0.3">
      <c r="B656" s="2">
        <v>655</v>
      </c>
      <c r="C656">
        <v>23</v>
      </c>
      <c r="D656">
        <v>16</v>
      </c>
      <c r="E656">
        <v>2735</v>
      </c>
      <c r="F656" s="3">
        <v>33801</v>
      </c>
      <c r="G656" s="2">
        <v>0</v>
      </c>
      <c r="H656" s="2">
        <v>0</v>
      </c>
      <c r="I656" s="2">
        <v>5303.6885970000003</v>
      </c>
      <c r="M656" s="3">
        <v>33801</v>
      </c>
      <c r="N656" s="2">
        <v>2521.0902860000001</v>
      </c>
      <c r="O656" s="2">
        <v>2036.3856049999999</v>
      </c>
      <c r="P656" s="2">
        <v>0</v>
      </c>
    </row>
    <row r="657" spans="2:16" x14ac:dyDescent="0.3">
      <c r="B657" s="2">
        <v>656</v>
      </c>
      <c r="C657">
        <v>23</v>
      </c>
      <c r="D657">
        <v>17</v>
      </c>
      <c r="E657">
        <v>2735</v>
      </c>
      <c r="F657" s="3">
        <v>33802</v>
      </c>
      <c r="G657" s="2">
        <v>0</v>
      </c>
      <c r="H657" s="2">
        <v>400</v>
      </c>
      <c r="I657" s="2">
        <v>4507.8665570000003</v>
      </c>
      <c r="M657" s="3">
        <v>33802</v>
      </c>
      <c r="N657" s="2">
        <v>2753.9065860000001</v>
      </c>
      <c r="O657" s="2">
        <v>2227.320076</v>
      </c>
      <c r="P657" s="2">
        <v>0</v>
      </c>
    </row>
    <row r="658" spans="2:16" x14ac:dyDescent="0.3">
      <c r="B658" s="2">
        <v>657</v>
      </c>
      <c r="C658">
        <v>23</v>
      </c>
      <c r="D658">
        <v>18</v>
      </c>
      <c r="E658">
        <v>2735</v>
      </c>
      <c r="F658" s="3">
        <v>33803</v>
      </c>
      <c r="G658" s="2">
        <v>0</v>
      </c>
      <c r="H658" s="2">
        <v>0</v>
      </c>
      <c r="I658" s="2">
        <v>3575.9247570000002</v>
      </c>
      <c r="M658" s="3">
        <v>33803</v>
      </c>
      <c r="N658" s="2">
        <v>2700.226212</v>
      </c>
      <c r="O658" s="2">
        <v>2133.825249</v>
      </c>
      <c r="P658" s="2">
        <v>0</v>
      </c>
    </row>
    <row r="659" spans="2:16" x14ac:dyDescent="0.3">
      <c r="B659" s="2">
        <v>658</v>
      </c>
      <c r="C659">
        <v>23</v>
      </c>
      <c r="D659">
        <v>19</v>
      </c>
      <c r="E659">
        <v>2735</v>
      </c>
      <c r="F659" s="3">
        <v>33804</v>
      </c>
      <c r="G659" s="2">
        <v>0</v>
      </c>
      <c r="H659" s="2">
        <v>37.696117399999999</v>
      </c>
      <c r="I659" s="2">
        <v>2745.397872</v>
      </c>
      <c r="M659" s="3">
        <v>33804</v>
      </c>
      <c r="N659" s="2">
        <v>2407.160339</v>
      </c>
      <c r="O659" s="2">
        <v>1830.3306050000001</v>
      </c>
      <c r="P659" s="2">
        <v>0</v>
      </c>
    </row>
    <row r="660" spans="2:16" x14ac:dyDescent="0.3">
      <c r="B660" s="2">
        <v>659</v>
      </c>
      <c r="C660">
        <v>23</v>
      </c>
      <c r="D660">
        <v>20</v>
      </c>
      <c r="E660">
        <v>2735</v>
      </c>
      <c r="F660" s="3">
        <v>33805</v>
      </c>
      <c r="G660" s="2">
        <v>0</v>
      </c>
      <c r="H660" s="2">
        <v>400</v>
      </c>
      <c r="I660" s="2">
        <v>2010.69525</v>
      </c>
      <c r="M660" s="3">
        <v>33805</v>
      </c>
      <c r="N660" s="2">
        <v>2127.768501</v>
      </c>
      <c r="O660" s="2">
        <v>1615.0749740000001</v>
      </c>
      <c r="P660" s="2">
        <v>0</v>
      </c>
    </row>
    <row r="661" spans="2:16" x14ac:dyDescent="0.3">
      <c r="B661" s="2">
        <v>660</v>
      </c>
      <c r="C661">
        <v>23</v>
      </c>
      <c r="D661">
        <v>21</v>
      </c>
      <c r="E661">
        <v>2735</v>
      </c>
      <c r="F661" s="3">
        <v>33806</v>
      </c>
      <c r="G661" s="2">
        <v>0</v>
      </c>
      <c r="H661" s="2">
        <v>0</v>
      </c>
      <c r="I661" s="2">
        <v>1317.6048740000001</v>
      </c>
      <c r="M661" s="3">
        <v>33806</v>
      </c>
      <c r="N661" s="2">
        <v>2007.5243840000001</v>
      </c>
      <c r="O661" s="2">
        <v>1522.9328350000001</v>
      </c>
      <c r="P661" s="2">
        <v>0</v>
      </c>
    </row>
    <row r="662" spans="2:16" x14ac:dyDescent="0.3">
      <c r="B662" s="2">
        <v>661</v>
      </c>
      <c r="C662">
        <v>23</v>
      </c>
      <c r="D662">
        <v>22</v>
      </c>
      <c r="E662">
        <v>2735</v>
      </c>
      <c r="F662" s="3">
        <v>33807</v>
      </c>
      <c r="G662" s="2">
        <v>0</v>
      </c>
      <c r="H662" s="2">
        <v>28.368709559999999</v>
      </c>
      <c r="I662" s="2">
        <v>690.54457420000006</v>
      </c>
      <c r="M662" s="3">
        <v>33807</v>
      </c>
      <c r="N662" s="2">
        <v>1816.1424870000001</v>
      </c>
      <c r="O662" s="2">
        <v>1376.1569099999999</v>
      </c>
      <c r="P662" s="2">
        <v>0</v>
      </c>
    </row>
    <row r="663" spans="2:16" x14ac:dyDescent="0.3">
      <c r="B663" s="2">
        <v>662</v>
      </c>
      <c r="C663">
        <v>23</v>
      </c>
      <c r="D663">
        <v>23</v>
      </c>
      <c r="E663">
        <v>2735</v>
      </c>
      <c r="F663" s="3">
        <v>33808</v>
      </c>
      <c r="G663" s="2">
        <v>0</v>
      </c>
      <c r="H663" s="2">
        <v>53.192749020000001</v>
      </c>
      <c r="I663" s="2">
        <v>22.023686909999999</v>
      </c>
      <c r="M663" s="3">
        <v>33808</v>
      </c>
      <c r="N663" s="2">
        <v>1936.1629869999999</v>
      </c>
      <c r="O663" s="2">
        <v>1471.2127459999999</v>
      </c>
      <c r="P663" s="2">
        <v>0</v>
      </c>
    </row>
    <row r="664" spans="2:16" x14ac:dyDescent="0.3">
      <c r="B664" s="2">
        <v>663</v>
      </c>
      <c r="C664">
        <v>23</v>
      </c>
      <c r="D664">
        <v>24</v>
      </c>
      <c r="E664">
        <v>2735</v>
      </c>
      <c r="F664" s="3">
        <v>33809</v>
      </c>
      <c r="G664" s="2">
        <v>0</v>
      </c>
      <c r="H664" s="2">
        <v>28.7310257</v>
      </c>
      <c r="I664" s="2">
        <v>-1.051729859E-6</v>
      </c>
      <c r="M664" s="3">
        <v>33809</v>
      </c>
      <c r="N664" s="2">
        <v>1731.4284359999999</v>
      </c>
      <c r="O664" s="2">
        <v>1313.5847510000001</v>
      </c>
      <c r="P664" s="2">
        <v>0</v>
      </c>
    </row>
    <row r="665" spans="2:16" x14ac:dyDescent="0.3">
      <c r="B665" s="2">
        <v>664</v>
      </c>
      <c r="C665">
        <v>23</v>
      </c>
      <c r="D665">
        <v>25</v>
      </c>
      <c r="E665">
        <v>2735</v>
      </c>
      <c r="F665" s="3">
        <v>33810</v>
      </c>
      <c r="G665" s="2">
        <v>0</v>
      </c>
      <c r="H665" s="2">
        <v>400</v>
      </c>
      <c r="I665" s="2">
        <v>-1.051729859E-6</v>
      </c>
      <c r="M665" s="3">
        <v>33810</v>
      </c>
      <c r="N665" s="2">
        <v>2135.483643</v>
      </c>
      <c r="O665" s="2">
        <v>1663.090839</v>
      </c>
      <c r="P665" s="2">
        <v>0</v>
      </c>
    </row>
    <row r="666" spans="2:16" x14ac:dyDescent="0.3">
      <c r="B666" s="2">
        <v>665</v>
      </c>
      <c r="C666">
        <v>23</v>
      </c>
      <c r="D666">
        <v>26</v>
      </c>
      <c r="E666">
        <v>2735</v>
      </c>
      <c r="F666" s="3">
        <v>33811</v>
      </c>
      <c r="G666" s="2">
        <v>0</v>
      </c>
      <c r="H666" s="2">
        <v>400</v>
      </c>
      <c r="I666" s="2">
        <v>-1.051729859E-6</v>
      </c>
      <c r="M666" s="3">
        <v>33811</v>
      </c>
      <c r="N666" s="2">
        <v>2392.713882</v>
      </c>
      <c r="O666" s="2">
        <v>1899.5066830000001</v>
      </c>
      <c r="P666" s="2">
        <v>0</v>
      </c>
    </row>
    <row r="667" spans="2:16" x14ac:dyDescent="0.3">
      <c r="B667" s="2">
        <v>666</v>
      </c>
      <c r="C667">
        <v>23</v>
      </c>
      <c r="D667">
        <v>27</v>
      </c>
      <c r="E667">
        <v>2735</v>
      </c>
      <c r="F667" s="3">
        <v>33812</v>
      </c>
      <c r="G667" s="2">
        <v>0</v>
      </c>
      <c r="H667" s="2">
        <v>76.100448610000001</v>
      </c>
      <c r="I667" s="2">
        <v>-1.051729859E-6</v>
      </c>
      <c r="M667" s="3">
        <v>33812</v>
      </c>
      <c r="N667" s="2">
        <v>2423.5466160000001</v>
      </c>
      <c r="O667" s="2">
        <v>1772.3170239999999</v>
      </c>
      <c r="P667" s="2">
        <v>0</v>
      </c>
    </row>
    <row r="668" spans="2:16" x14ac:dyDescent="0.3">
      <c r="B668" s="2">
        <v>667</v>
      </c>
      <c r="C668">
        <v>23</v>
      </c>
      <c r="D668">
        <v>28</v>
      </c>
      <c r="E668">
        <v>2735</v>
      </c>
      <c r="F668" s="3">
        <v>33813</v>
      </c>
      <c r="G668" s="2">
        <v>0</v>
      </c>
      <c r="H668" s="2">
        <v>400</v>
      </c>
      <c r="I668" s="2">
        <v>-1.051729859E-6</v>
      </c>
      <c r="M668" s="3">
        <v>33813</v>
      </c>
      <c r="N668" s="2">
        <v>2595.3819429999999</v>
      </c>
      <c r="O668" s="2">
        <v>1940.068413</v>
      </c>
      <c r="P668" s="2">
        <v>0</v>
      </c>
    </row>
    <row r="669" spans="2:16" x14ac:dyDescent="0.3">
      <c r="B669" s="2">
        <v>668</v>
      </c>
      <c r="C669">
        <v>23</v>
      </c>
      <c r="D669">
        <v>29</v>
      </c>
      <c r="E669">
        <v>2735</v>
      </c>
      <c r="F669" s="3">
        <v>33814</v>
      </c>
      <c r="G669" s="2">
        <v>0</v>
      </c>
      <c r="H669" s="2">
        <v>82.009590149999994</v>
      </c>
      <c r="I669" s="2">
        <v>-1.051729859E-6</v>
      </c>
      <c r="M669" s="3">
        <v>33814</v>
      </c>
      <c r="N669" s="2">
        <v>2628.2940979999998</v>
      </c>
      <c r="O669" s="2">
        <v>1926.1411210000001</v>
      </c>
      <c r="P669" s="2">
        <v>0</v>
      </c>
    </row>
    <row r="670" spans="2:16" x14ac:dyDescent="0.3">
      <c r="B670" s="2">
        <v>669</v>
      </c>
      <c r="C670">
        <v>23</v>
      </c>
      <c r="D670">
        <v>30</v>
      </c>
      <c r="E670">
        <v>2735</v>
      </c>
      <c r="F670" s="3">
        <v>33815</v>
      </c>
      <c r="G670" s="2">
        <v>0</v>
      </c>
      <c r="H670" s="2">
        <v>82.790786740000001</v>
      </c>
      <c r="I670" s="2">
        <v>-1.051729859E-6</v>
      </c>
      <c r="M670" s="3">
        <v>33815</v>
      </c>
      <c r="N670" s="2">
        <v>2653.744537</v>
      </c>
      <c r="O670" s="2">
        <v>1940.523598</v>
      </c>
      <c r="P670" s="2">
        <v>0</v>
      </c>
    </row>
    <row r="671" spans="2:16" x14ac:dyDescent="0.3">
      <c r="B671" s="2">
        <v>670</v>
      </c>
      <c r="C671">
        <v>23</v>
      </c>
      <c r="D671">
        <v>31</v>
      </c>
      <c r="E671">
        <v>2735</v>
      </c>
      <c r="F671" s="3">
        <v>33816</v>
      </c>
      <c r="G671" s="2">
        <v>0</v>
      </c>
      <c r="H671" s="2">
        <v>400</v>
      </c>
      <c r="I671" s="2">
        <v>-1.051729859E-6</v>
      </c>
      <c r="M671" s="3">
        <v>33816</v>
      </c>
      <c r="N671" s="2">
        <v>2794.9978329999999</v>
      </c>
      <c r="O671" s="2">
        <v>2045.9472049999999</v>
      </c>
      <c r="P671" s="2">
        <v>0</v>
      </c>
    </row>
    <row r="672" spans="2:16" x14ac:dyDescent="0.3">
      <c r="B672" s="2">
        <v>671</v>
      </c>
      <c r="C672">
        <v>24</v>
      </c>
      <c r="D672">
        <v>1</v>
      </c>
      <c r="E672">
        <v>2735</v>
      </c>
      <c r="F672" s="3">
        <v>33817</v>
      </c>
      <c r="G672" s="2">
        <v>0</v>
      </c>
      <c r="H672" s="2">
        <v>77.343994140000007</v>
      </c>
      <c r="I672" s="2">
        <v>-1.051729859E-6</v>
      </c>
      <c r="M672" s="3">
        <v>33817</v>
      </c>
      <c r="N672" s="2">
        <v>2421.5863039999999</v>
      </c>
      <c r="O672" s="2">
        <v>1690.8324050000001</v>
      </c>
      <c r="P672" s="2">
        <v>0</v>
      </c>
    </row>
    <row r="673" spans="2:16" x14ac:dyDescent="0.3">
      <c r="B673" s="2">
        <v>672</v>
      </c>
      <c r="C673">
        <v>24</v>
      </c>
      <c r="D673">
        <v>2</v>
      </c>
      <c r="E673">
        <v>2735</v>
      </c>
      <c r="F673" s="3">
        <v>33818</v>
      </c>
      <c r="G673" s="2">
        <v>0</v>
      </c>
      <c r="H673" s="2">
        <v>59.88129807</v>
      </c>
      <c r="I673" s="2">
        <v>-1.051729859E-6</v>
      </c>
      <c r="M673" s="3">
        <v>33818</v>
      </c>
      <c r="N673" s="2">
        <v>1846.5823820000001</v>
      </c>
      <c r="O673" s="2">
        <v>1278.893677</v>
      </c>
      <c r="P673" s="2">
        <v>0</v>
      </c>
    </row>
    <row r="674" spans="2:16" x14ac:dyDescent="0.3">
      <c r="B674" s="2">
        <v>673</v>
      </c>
      <c r="C674">
        <v>24</v>
      </c>
      <c r="D674">
        <v>3</v>
      </c>
      <c r="E674">
        <v>2735</v>
      </c>
      <c r="F674" s="3">
        <v>33819</v>
      </c>
      <c r="G674" s="2">
        <v>0</v>
      </c>
      <c r="H674" s="2">
        <v>59.304046630000002</v>
      </c>
      <c r="I674" s="2">
        <v>-1.051729859E-6</v>
      </c>
      <c r="M674" s="3">
        <v>33819</v>
      </c>
      <c r="N674" s="2">
        <v>1834.1769870000001</v>
      </c>
      <c r="O674" s="2">
        <v>1272.975056</v>
      </c>
      <c r="P674" s="2">
        <v>0</v>
      </c>
    </row>
    <row r="675" spans="2:16" x14ac:dyDescent="0.3">
      <c r="B675" s="2">
        <v>674</v>
      </c>
      <c r="C675">
        <v>24</v>
      </c>
      <c r="D675">
        <v>4</v>
      </c>
      <c r="E675">
        <v>2735</v>
      </c>
      <c r="F675" s="3">
        <v>33820</v>
      </c>
      <c r="G675" s="2">
        <v>0</v>
      </c>
      <c r="H675" s="2">
        <v>52.492294309999998</v>
      </c>
      <c r="I675" s="2">
        <v>-1.051729859E-6</v>
      </c>
      <c r="M675" s="3">
        <v>33820</v>
      </c>
      <c r="N675" s="2">
        <v>1611.66021</v>
      </c>
      <c r="O675" s="2">
        <v>1116.4500660000001</v>
      </c>
      <c r="P675" s="2">
        <v>0</v>
      </c>
    </row>
    <row r="676" spans="2:16" x14ac:dyDescent="0.3">
      <c r="B676" s="2">
        <v>675</v>
      </c>
      <c r="C676">
        <v>24</v>
      </c>
      <c r="D676">
        <v>5</v>
      </c>
      <c r="E676">
        <v>2735</v>
      </c>
      <c r="F676" s="3">
        <v>33821</v>
      </c>
      <c r="G676" s="2">
        <v>0</v>
      </c>
      <c r="H676" s="2">
        <v>51.399589540000001</v>
      </c>
      <c r="I676" s="2">
        <v>-1.051729859E-6</v>
      </c>
      <c r="M676" s="3">
        <v>33821</v>
      </c>
      <c r="N676" s="2">
        <v>1579.48497</v>
      </c>
      <c r="O676" s="2">
        <v>1094.2728199999999</v>
      </c>
      <c r="P676" s="2">
        <v>0</v>
      </c>
    </row>
    <row r="677" spans="2:16" x14ac:dyDescent="0.3">
      <c r="B677" s="2">
        <v>676</v>
      </c>
      <c r="C677">
        <v>24</v>
      </c>
      <c r="D677">
        <v>6</v>
      </c>
      <c r="E677">
        <v>2735</v>
      </c>
      <c r="F677" s="3">
        <v>33822</v>
      </c>
      <c r="G677" s="2">
        <v>0</v>
      </c>
      <c r="H677" s="2">
        <v>400</v>
      </c>
      <c r="I677" s="2">
        <v>-1.051729859E-6</v>
      </c>
      <c r="M677" s="3">
        <v>33822</v>
      </c>
      <c r="N677" s="2">
        <v>1600.885178</v>
      </c>
      <c r="O677" s="2">
        <v>1111.6811290000001</v>
      </c>
      <c r="P677" s="2">
        <v>0</v>
      </c>
    </row>
    <row r="678" spans="2:16" x14ac:dyDescent="0.3">
      <c r="B678" s="2">
        <v>677</v>
      </c>
      <c r="C678">
        <v>24</v>
      </c>
      <c r="D678">
        <v>7</v>
      </c>
      <c r="E678">
        <v>2735</v>
      </c>
      <c r="F678" s="3">
        <v>33823</v>
      </c>
      <c r="G678" s="2">
        <v>0</v>
      </c>
      <c r="H678" s="2">
        <v>47.866447450000003</v>
      </c>
      <c r="I678" s="2">
        <v>-1.051729859E-6</v>
      </c>
      <c r="M678" s="3">
        <v>33823</v>
      </c>
      <c r="N678" s="2">
        <v>1467.8528060000001</v>
      </c>
      <c r="O678" s="2">
        <v>1017.636181</v>
      </c>
      <c r="P678" s="2">
        <v>0</v>
      </c>
    </row>
    <row r="679" spans="2:16" x14ac:dyDescent="0.3">
      <c r="B679" s="2">
        <v>678</v>
      </c>
      <c r="C679">
        <v>24</v>
      </c>
      <c r="D679">
        <v>8</v>
      </c>
      <c r="E679">
        <v>2735</v>
      </c>
      <c r="F679" s="3">
        <v>33824</v>
      </c>
      <c r="G679" s="2">
        <v>0</v>
      </c>
      <c r="H679" s="2">
        <v>48.295734410000001</v>
      </c>
      <c r="I679" s="2">
        <v>-1.051729859E-6</v>
      </c>
      <c r="M679" s="3">
        <v>33824</v>
      </c>
      <c r="N679" s="2">
        <v>1485.3663859999999</v>
      </c>
      <c r="O679" s="2">
        <v>1008.207447</v>
      </c>
      <c r="P679" s="2">
        <v>0</v>
      </c>
    </row>
    <row r="680" spans="2:16" x14ac:dyDescent="0.3">
      <c r="B680" s="2">
        <v>679</v>
      </c>
      <c r="C680">
        <v>24</v>
      </c>
      <c r="D680">
        <v>9</v>
      </c>
      <c r="E680">
        <v>2735</v>
      </c>
      <c r="F680" s="3">
        <v>33825</v>
      </c>
      <c r="G680" s="2">
        <v>0</v>
      </c>
      <c r="H680" s="2">
        <v>364.795929</v>
      </c>
      <c r="I680" s="2">
        <v>-1.051729859E-6</v>
      </c>
      <c r="M680" s="3">
        <v>33825</v>
      </c>
      <c r="N680" s="2">
        <v>1616.017212</v>
      </c>
      <c r="O680" s="2">
        <v>1126.631535</v>
      </c>
      <c r="P680" s="2">
        <v>0</v>
      </c>
    </row>
    <row r="681" spans="2:16" x14ac:dyDescent="0.3">
      <c r="B681" s="2">
        <v>680</v>
      </c>
      <c r="C681">
        <v>24</v>
      </c>
      <c r="D681">
        <v>10</v>
      </c>
      <c r="E681">
        <v>2735</v>
      </c>
      <c r="F681" s="3">
        <v>33826</v>
      </c>
      <c r="G681" s="2">
        <v>0</v>
      </c>
      <c r="H681" s="2">
        <v>55.277236940000002</v>
      </c>
      <c r="I681" s="2">
        <v>-1.051729859E-6</v>
      </c>
      <c r="M681" s="3">
        <v>33826</v>
      </c>
      <c r="N681" s="2">
        <v>1727.377068</v>
      </c>
      <c r="O681" s="2">
        <v>1181.016552</v>
      </c>
      <c r="P681" s="2">
        <v>0</v>
      </c>
    </row>
    <row r="682" spans="2:16" x14ac:dyDescent="0.3">
      <c r="B682" s="2">
        <v>681</v>
      </c>
      <c r="C682">
        <v>24</v>
      </c>
      <c r="D682">
        <v>11</v>
      </c>
      <c r="E682">
        <v>2735</v>
      </c>
      <c r="F682" s="3">
        <v>33827</v>
      </c>
      <c r="G682" s="2">
        <v>0</v>
      </c>
      <c r="H682" s="2">
        <v>216.7575684</v>
      </c>
      <c r="I682" s="2">
        <v>-1.051729859E-6</v>
      </c>
      <c r="M682" s="3">
        <v>33827</v>
      </c>
      <c r="N682" s="2">
        <v>1691.836945</v>
      </c>
      <c r="O682" s="2">
        <v>1156.186909</v>
      </c>
      <c r="P682" s="2">
        <v>0</v>
      </c>
    </row>
    <row r="683" spans="2:16" x14ac:dyDescent="0.3">
      <c r="B683" s="2">
        <v>682</v>
      </c>
      <c r="C683">
        <v>24</v>
      </c>
      <c r="D683">
        <v>12</v>
      </c>
      <c r="E683">
        <v>2735</v>
      </c>
      <c r="F683" s="3">
        <v>33828</v>
      </c>
      <c r="G683" s="2">
        <v>0</v>
      </c>
      <c r="H683" s="2">
        <v>400</v>
      </c>
      <c r="I683" s="2">
        <v>-1.051729859E-6</v>
      </c>
      <c r="M683" s="3">
        <v>33828</v>
      </c>
      <c r="N683" s="2">
        <v>1911.982712</v>
      </c>
      <c r="O683" s="2">
        <v>1457.084591</v>
      </c>
      <c r="P683" s="2">
        <v>0</v>
      </c>
    </row>
    <row r="684" spans="2:16" x14ac:dyDescent="0.3">
      <c r="B684" s="2">
        <v>683</v>
      </c>
      <c r="C684">
        <v>24</v>
      </c>
      <c r="D684">
        <v>13</v>
      </c>
      <c r="E684">
        <v>2735</v>
      </c>
      <c r="F684" s="3">
        <v>33829</v>
      </c>
      <c r="G684" s="2">
        <v>0</v>
      </c>
      <c r="H684" s="2">
        <v>386.27981569999997</v>
      </c>
      <c r="I684" s="2">
        <v>-1.051729859E-6</v>
      </c>
      <c r="M684" s="3">
        <v>33829</v>
      </c>
      <c r="N684" s="2">
        <v>2040.924393</v>
      </c>
      <c r="O684" s="2">
        <v>1425.3444669999999</v>
      </c>
      <c r="P684" s="2">
        <v>0</v>
      </c>
    </row>
    <row r="685" spans="2:16" x14ac:dyDescent="0.3">
      <c r="B685" s="2">
        <v>684</v>
      </c>
      <c r="C685">
        <v>24</v>
      </c>
      <c r="D685">
        <v>14</v>
      </c>
      <c r="E685">
        <v>2735</v>
      </c>
      <c r="F685" s="3">
        <v>33830</v>
      </c>
      <c r="G685" s="2">
        <v>0</v>
      </c>
      <c r="H685" s="2">
        <v>400</v>
      </c>
      <c r="I685" s="2">
        <v>-1.9417888470000001E-6</v>
      </c>
      <c r="M685" s="3">
        <v>33830</v>
      </c>
      <c r="N685" s="2">
        <v>2189.7043610000001</v>
      </c>
      <c r="O685" s="2">
        <v>1599.0595780000001</v>
      </c>
      <c r="P685" s="2">
        <v>0</v>
      </c>
    </row>
    <row r="686" spans="2:16" x14ac:dyDescent="0.3">
      <c r="B686" s="2">
        <v>685</v>
      </c>
      <c r="C686">
        <v>24</v>
      </c>
      <c r="D686">
        <v>15</v>
      </c>
      <c r="E686">
        <v>2735</v>
      </c>
      <c r="F686" s="3">
        <v>33831</v>
      </c>
      <c r="G686" s="2">
        <v>0</v>
      </c>
      <c r="H686" s="2">
        <v>50.87871552</v>
      </c>
      <c r="I686" s="2">
        <v>-1.9417888470000001E-6</v>
      </c>
      <c r="M686" s="3">
        <v>33831</v>
      </c>
      <c r="N686" s="2">
        <v>1867.881813</v>
      </c>
      <c r="O686" s="2">
        <v>1373.3823090000001</v>
      </c>
      <c r="P686" s="2">
        <v>0</v>
      </c>
    </row>
    <row r="687" spans="2:16" x14ac:dyDescent="0.3">
      <c r="B687" s="2">
        <v>686</v>
      </c>
      <c r="C687">
        <v>24</v>
      </c>
      <c r="D687">
        <v>16</v>
      </c>
      <c r="E687">
        <v>2735</v>
      </c>
      <c r="F687" s="3">
        <v>33832</v>
      </c>
      <c r="G687" s="2">
        <v>0</v>
      </c>
      <c r="H687" s="2">
        <v>64.326187129999994</v>
      </c>
      <c r="I687" s="2">
        <v>-1.9417888470000001E-6</v>
      </c>
      <c r="M687" s="3">
        <v>33832</v>
      </c>
      <c r="N687" s="2">
        <v>1983.5277020000001</v>
      </c>
      <c r="O687" s="2">
        <v>1354.673176</v>
      </c>
      <c r="P687" s="2">
        <v>0</v>
      </c>
    </row>
    <row r="688" spans="2:16" x14ac:dyDescent="0.3">
      <c r="B688" s="2">
        <v>687</v>
      </c>
      <c r="C688">
        <v>24</v>
      </c>
      <c r="D688">
        <v>17</v>
      </c>
      <c r="E688">
        <v>2735</v>
      </c>
      <c r="F688" s="3">
        <v>33833</v>
      </c>
      <c r="G688" s="2">
        <v>0</v>
      </c>
      <c r="H688" s="2">
        <v>58.953739169999999</v>
      </c>
      <c r="I688" s="2">
        <v>-1.9417888470000001E-6</v>
      </c>
      <c r="M688" s="3">
        <v>33833</v>
      </c>
      <c r="N688" s="2">
        <v>1948.7749249999999</v>
      </c>
      <c r="O688" s="2">
        <v>1372.8589549999999</v>
      </c>
      <c r="P688" s="2">
        <v>0</v>
      </c>
    </row>
    <row r="689" spans="2:16" x14ac:dyDescent="0.3">
      <c r="B689" s="2">
        <v>688</v>
      </c>
      <c r="C689">
        <v>24</v>
      </c>
      <c r="D689">
        <v>18</v>
      </c>
      <c r="E689">
        <v>2735</v>
      </c>
      <c r="F689" s="3">
        <v>33834</v>
      </c>
      <c r="G689" s="2">
        <v>0</v>
      </c>
      <c r="H689" s="2">
        <v>60.168716430000003</v>
      </c>
      <c r="I689" s="2">
        <v>-1.9417888470000001E-6</v>
      </c>
      <c r="M689" s="3">
        <v>33834</v>
      </c>
      <c r="N689" s="2">
        <v>1854.375702</v>
      </c>
      <c r="O689" s="2">
        <v>1266.9989089999999</v>
      </c>
      <c r="P689" s="2">
        <v>0</v>
      </c>
    </row>
    <row r="690" spans="2:16" x14ac:dyDescent="0.3">
      <c r="B690" s="2">
        <v>689</v>
      </c>
      <c r="C690">
        <v>24</v>
      </c>
      <c r="D690">
        <v>19</v>
      </c>
      <c r="E690">
        <v>2735</v>
      </c>
      <c r="F690" s="3">
        <v>33835</v>
      </c>
      <c r="G690" s="2">
        <v>0</v>
      </c>
      <c r="H690" s="2">
        <v>285.81665040000001</v>
      </c>
      <c r="I690" s="2">
        <v>-1.9417888470000001E-6</v>
      </c>
      <c r="M690" s="3">
        <v>33835</v>
      </c>
      <c r="N690" s="2">
        <v>1756.9270859999999</v>
      </c>
      <c r="O690" s="2">
        <v>1200.3331989999999</v>
      </c>
      <c r="P690" s="2">
        <v>0</v>
      </c>
    </row>
    <row r="691" spans="2:16" x14ac:dyDescent="0.3">
      <c r="B691" s="2">
        <v>690</v>
      </c>
      <c r="C691">
        <v>24</v>
      </c>
      <c r="D691">
        <v>20</v>
      </c>
      <c r="E691">
        <v>2735</v>
      </c>
      <c r="F691" s="3">
        <v>33836</v>
      </c>
      <c r="G691" s="2">
        <v>0</v>
      </c>
      <c r="H691" s="2">
        <v>53.90738297</v>
      </c>
      <c r="I691" s="2">
        <v>-1.9417888470000001E-6</v>
      </c>
      <c r="M691" s="3">
        <v>33836</v>
      </c>
      <c r="N691" s="2">
        <v>1651.1078869999999</v>
      </c>
      <c r="O691" s="2">
        <v>1127.713974</v>
      </c>
      <c r="P691" s="2">
        <v>0</v>
      </c>
    </row>
    <row r="692" spans="2:16" x14ac:dyDescent="0.3">
      <c r="B692" s="2">
        <v>691</v>
      </c>
      <c r="C692">
        <v>24</v>
      </c>
      <c r="D692">
        <v>21</v>
      </c>
      <c r="E692">
        <v>2735</v>
      </c>
      <c r="F692" s="3">
        <v>33837</v>
      </c>
      <c r="G692" s="2">
        <v>0</v>
      </c>
      <c r="H692" s="2">
        <v>52.835857390000001</v>
      </c>
      <c r="I692" s="2">
        <v>-1.9417888470000001E-6</v>
      </c>
      <c r="M692" s="3">
        <v>33837</v>
      </c>
      <c r="N692" s="2">
        <v>1618.699699</v>
      </c>
      <c r="O692" s="2">
        <v>1106.6414569999999</v>
      </c>
      <c r="P692" s="2">
        <v>0</v>
      </c>
    </row>
    <row r="693" spans="2:16" x14ac:dyDescent="0.3">
      <c r="B693" s="2">
        <v>692</v>
      </c>
      <c r="C693">
        <v>24</v>
      </c>
      <c r="D693">
        <v>22</v>
      </c>
      <c r="E693">
        <v>2735</v>
      </c>
      <c r="F693" s="3">
        <v>33838</v>
      </c>
      <c r="G693" s="2">
        <v>0</v>
      </c>
      <c r="H693" s="2">
        <v>48.666122440000002</v>
      </c>
      <c r="I693" s="2">
        <v>-1.9417888470000001E-6</v>
      </c>
      <c r="M693" s="3">
        <v>33838</v>
      </c>
      <c r="N693" s="2">
        <v>1479.4932630000001</v>
      </c>
      <c r="O693" s="2">
        <v>1007.967091</v>
      </c>
      <c r="P693" s="2">
        <v>0</v>
      </c>
    </row>
    <row r="694" spans="2:16" x14ac:dyDescent="0.3">
      <c r="B694" s="2">
        <v>693</v>
      </c>
      <c r="C694">
        <v>24</v>
      </c>
      <c r="D694">
        <v>23</v>
      </c>
      <c r="E694">
        <v>2735</v>
      </c>
      <c r="F694" s="3">
        <v>33839</v>
      </c>
      <c r="G694" s="2">
        <v>0</v>
      </c>
      <c r="H694" s="2">
        <v>38.569568629999999</v>
      </c>
      <c r="I694" s="2">
        <v>-1.9417888470000001E-6</v>
      </c>
      <c r="M694" s="3">
        <v>33839</v>
      </c>
      <c r="N694" s="2">
        <v>1138.073658</v>
      </c>
      <c r="O694" s="2">
        <v>766.19402309999998</v>
      </c>
      <c r="P694" s="2">
        <v>0</v>
      </c>
    </row>
    <row r="695" spans="2:16" x14ac:dyDescent="0.3">
      <c r="B695" s="2">
        <v>694</v>
      </c>
      <c r="C695">
        <v>24</v>
      </c>
      <c r="D695">
        <v>24</v>
      </c>
      <c r="E695">
        <v>2735</v>
      </c>
      <c r="F695" s="3">
        <v>33840</v>
      </c>
      <c r="G695" s="2">
        <v>0</v>
      </c>
      <c r="H695" s="2">
        <v>400</v>
      </c>
      <c r="I695" s="2">
        <v>-1.9417888470000001E-6</v>
      </c>
      <c r="M695" s="3">
        <v>33840</v>
      </c>
      <c r="N695" s="2">
        <v>1083.5438730000001</v>
      </c>
      <c r="O695" s="2">
        <v>733.05431750000002</v>
      </c>
      <c r="P695" s="2">
        <v>0</v>
      </c>
    </row>
    <row r="696" spans="2:16" x14ac:dyDescent="0.3">
      <c r="B696" s="2">
        <v>695</v>
      </c>
      <c r="C696">
        <v>24</v>
      </c>
      <c r="D696">
        <v>25</v>
      </c>
      <c r="E696">
        <v>2735</v>
      </c>
      <c r="F696" s="3">
        <v>33841</v>
      </c>
      <c r="G696" s="2">
        <v>0</v>
      </c>
      <c r="H696" s="2">
        <v>400</v>
      </c>
      <c r="I696" s="2">
        <v>-1.9417888470000001E-6</v>
      </c>
      <c r="M696" s="3">
        <v>33841</v>
      </c>
      <c r="N696" s="2">
        <v>1179.887035</v>
      </c>
      <c r="O696" s="2">
        <v>801.27181240000004</v>
      </c>
      <c r="P696" s="2">
        <v>0</v>
      </c>
    </row>
    <row r="697" spans="2:16" x14ac:dyDescent="0.3">
      <c r="B697" s="2">
        <v>696</v>
      </c>
      <c r="C697">
        <v>24</v>
      </c>
      <c r="D697">
        <v>26</v>
      </c>
      <c r="E697">
        <v>2735</v>
      </c>
      <c r="F697" s="3">
        <v>33842</v>
      </c>
      <c r="G697" s="2">
        <v>0</v>
      </c>
      <c r="H697" s="2">
        <v>81.917907709999994</v>
      </c>
      <c r="I697" s="2">
        <v>-1.9417888470000001E-6</v>
      </c>
      <c r="M697" s="3">
        <v>33842</v>
      </c>
      <c r="N697" s="2">
        <v>1233.9750140000001</v>
      </c>
      <c r="O697" s="2">
        <v>838.83544159999997</v>
      </c>
      <c r="P697" s="2">
        <v>0</v>
      </c>
    </row>
    <row r="698" spans="2:16" x14ac:dyDescent="0.3">
      <c r="B698" s="2">
        <v>697</v>
      </c>
      <c r="C698">
        <v>24</v>
      </c>
      <c r="D698">
        <v>27</v>
      </c>
      <c r="E698">
        <v>2735</v>
      </c>
      <c r="F698" s="3">
        <v>33843</v>
      </c>
      <c r="G698" s="2">
        <v>0</v>
      </c>
      <c r="H698" s="2">
        <v>44.523326869999998</v>
      </c>
      <c r="I698" s="2">
        <v>-1.9417888470000001E-6</v>
      </c>
      <c r="M698" s="3">
        <v>33843</v>
      </c>
      <c r="N698" s="2">
        <v>1357.633476</v>
      </c>
      <c r="O698" s="2">
        <v>928.1326828</v>
      </c>
      <c r="P698" s="2">
        <v>0</v>
      </c>
    </row>
    <row r="699" spans="2:16" x14ac:dyDescent="0.3">
      <c r="B699" s="2">
        <v>698</v>
      </c>
      <c r="C699">
        <v>24</v>
      </c>
      <c r="D699">
        <v>28</v>
      </c>
      <c r="E699">
        <v>2735</v>
      </c>
      <c r="F699" s="3">
        <v>33844</v>
      </c>
      <c r="G699" s="2">
        <v>0</v>
      </c>
      <c r="H699" s="2">
        <v>400</v>
      </c>
      <c r="I699" s="2">
        <v>-1.9417888470000001E-6</v>
      </c>
      <c r="M699" s="3">
        <v>33844</v>
      </c>
      <c r="N699" s="2">
        <v>1395.0276180000001</v>
      </c>
      <c r="O699" s="2">
        <v>953.371666</v>
      </c>
      <c r="P699" s="2">
        <v>0</v>
      </c>
    </row>
    <row r="700" spans="2:16" x14ac:dyDescent="0.3">
      <c r="B700" s="2">
        <v>699</v>
      </c>
      <c r="C700">
        <v>24</v>
      </c>
      <c r="D700">
        <v>29</v>
      </c>
      <c r="E700">
        <v>2735</v>
      </c>
      <c r="F700" s="3">
        <v>33845</v>
      </c>
      <c r="G700" s="2">
        <v>0</v>
      </c>
      <c r="H700" s="2">
        <v>400</v>
      </c>
      <c r="I700" s="2">
        <v>-1.9417888470000001E-6</v>
      </c>
      <c r="M700" s="3">
        <v>33845</v>
      </c>
      <c r="N700" s="2">
        <v>1444.508347</v>
      </c>
      <c r="O700" s="2">
        <v>988.00714110000001</v>
      </c>
      <c r="P700" s="2">
        <v>0</v>
      </c>
    </row>
    <row r="701" spans="2:16" x14ac:dyDescent="0.3">
      <c r="B701" s="2">
        <v>700</v>
      </c>
      <c r="C701">
        <v>24</v>
      </c>
      <c r="D701">
        <v>30</v>
      </c>
      <c r="E701">
        <v>2735</v>
      </c>
      <c r="F701" s="3">
        <v>33846</v>
      </c>
      <c r="G701" s="2">
        <v>0</v>
      </c>
      <c r="H701" s="2">
        <v>400</v>
      </c>
      <c r="I701" s="2">
        <v>8.6677142910000003E-6</v>
      </c>
      <c r="M701" s="3">
        <v>33846</v>
      </c>
      <c r="N701" s="2">
        <v>1429.637772</v>
      </c>
      <c r="O701" s="2">
        <v>1017.515793</v>
      </c>
      <c r="P701" s="2">
        <v>0</v>
      </c>
    </row>
    <row r="702" spans="2:16" x14ac:dyDescent="0.3">
      <c r="B702" s="2">
        <v>701</v>
      </c>
      <c r="C702">
        <v>24</v>
      </c>
      <c r="D702">
        <v>31</v>
      </c>
      <c r="E702">
        <v>2735</v>
      </c>
      <c r="F702" s="3">
        <v>33847</v>
      </c>
      <c r="G702" s="2">
        <v>0</v>
      </c>
      <c r="H702" s="2">
        <v>34.990417479999998</v>
      </c>
      <c r="I702" s="2">
        <v>-2.328755899E-7</v>
      </c>
      <c r="M702" s="3">
        <v>33847</v>
      </c>
      <c r="N702" s="2">
        <v>1065.723125</v>
      </c>
      <c r="O702" s="2">
        <v>723.44746210000005</v>
      </c>
      <c r="P702" s="2">
        <v>0</v>
      </c>
    </row>
    <row r="703" spans="2:16" x14ac:dyDescent="0.3">
      <c r="B703" s="2">
        <v>702</v>
      </c>
      <c r="C703">
        <v>25</v>
      </c>
      <c r="D703">
        <v>1</v>
      </c>
      <c r="E703">
        <v>2735</v>
      </c>
      <c r="F703" s="3">
        <v>33848</v>
      </c>
      <c r="G703" s="2">
        <v>0</v>
      </c>
      <c r="H703" s="2">
        <v>0</v>
      </c>
      <c r="I703" s="2">
        <v>112.59215159999999</v>
      </c>
      <c r="M703" s="3">
        <v>33848</v>
      </c>
      <c r="N703" s="2">
        <v>1065.723125</v>
      </c>
      <c r="O703" s="2">
        <v>723.44746210000005</v>
      </c>
      <c r="P703" s="2">
        <v>0</v>
      </c>
    </row>
    <row r="704" spans="2:16" x14ac:dyDescent="0.3">
      <c r="B704" s="2">
        <v>703</v>
      </c>
      <c r="C704">
        <v>25</v>
      </c>
      <c r="D704">
        <v>2</v>
      </c>
      <c r="E704">
        <v>2735</v>
      </c>
      <c r="F704" s="3">
        <v>33849</v>
      </c>
      <c r="G704" s="2">
        <v>0</v>
      </c>
      <c r="H704" s="2">
        <v>0</v>
      </c>
      <c r="I704" s="2">
        <v>-3.9355209809999996E-6</v>
      </c>
      <c r="M704" s="3">
        <v>33849</v>
      </c>
      <c r="N704" s="2">
        <v>1065.723125</v>
      </c>
      <c r="O704" s="2">
        <v>723.44746210000005</v>
      </c>
      <c r="P704" s="2">
        <v>0</v>
      </c>
    </row>
    <row r="705" spans="2:16" x14ac:dyDescent="0.3">
      <c r="B705" s="2">
        <v>704</v>
      </c>
      <c r="C705">
        <v>25</v>
      </c>
      <c r="D705">
        <v>3</v>
      </c>
      <c r="E705">
        <v>2735</v>
      </c>
      <c r="F705" s="3">
        <v>33850</v>
      </c>
      <c r="G705" s="2">
        <v>0</v>
      </c>
      <c r="H705" s="2">
        <v>0</v>
      </c>
      <c r="I705" s="2">
        <v>-3.9355209809999996E-6</v>
      </c>
      <c r="M705" s="3">
        <v>33850</v>
      </c>
      <c r="N705" s="2">
        <v>1065.723125</v>
      </c>
      <c r="O705" s="2">
        <v>723.44746210000005</v>
      </c>
      <c r="P705" s="2">
        <v>0</v>
      </c>
    </row>
    <row r="706" spans="2:16" x14ac:dyDescent="0.3">
      <c r="B706" s="2">
        <v>705</v>
      </c>
      <c r="C706">
        <v>25</v>
      </c>
      <c r="D706">
        <v>4</v>
      </c>
      <c r="E706">
        <v>2735</v>
      </c>
      <c r="F706" s="3">
        <v>33851</v>
      </c>
      <c r="G706" s="2">
        <v>0</v>
      </c>
      <c r="H706" s="2">
        <v>0</v>
      </c>
      <c r="I706" s="2">
        <v>-3.9355209809999996E-6</v>
      </c>
      <c r="M706" s="3">
        <v>33851</v>
      </c>
      <c r="N706" s="2">
        <v>1065.723125</v>
      </c>
      <c r="O706" s="2">
        <v>723.44746210000005</v>
      </c>
      <c r="P706" s="2">
        <v>0</v>
      </c>
    </row>
    <row r="707" spans="2:16" x14ac:dyDescent="0.3">
      <c r="B707" s="2">
        <v>706</v>
      </c>
      <c r="C707">
        <v>25</v>
      </c>
      <c r="D707">
        <v>5</v>
      </c>
      <c r="E707">
        <v>2735</v>
      </c>
      <c r="F707" s="3">
        <v>33852</v>
      </c>
      <c r="G707" s="2">
        <v>0</v>
      </c>
      <c r="H707" s="2">
        <v>0</v>
      </c>
      <c r="I707" s="2">
        <v>-3.9355209809999996E-6</v>
      </c>
      <c r="M707" s="3">
        <v>33852</v>
      </c>
      <c r="N707" s="2">
        <v>1065.723125</v>
      </c>
      <c r="O707" s="2">
        <v>723.44746210000005</v>
      </c>
      <c r="P707" s="2">
        <v>0</v>
      </c>
    </row>
    <row r="708" spans="2:16" x14ac:dyDescent="0.3">
      <c r="B708" s="2">
        <v>707</v>
      </c>
      <c r="C708">
        <v>25</v>
      </c>
      <c r="D708">
        <v>6</v>
      </c>
      <c r="E708">
        <v>2735</v>
      </c>
      <c r="F708" s="3">
        <v>33853</v>
      </c>
      <c r="G708" s="2">
        <v>0</v>
      </c>
      <c r="H708" s="2">
        <v>0</v>
      </c>
      <c r="I708" s="2">
        <v>-3.9355209809999996E-6</v>
      </c>
      <c r="M708" s="3">
        <v>33853</v>
      </c>
      <c r="N708" s="2">
        <v>1065.723125</v>
      </c>
      <c r="O708" s="2">
        <v>723.44746210000005</v>
      </c>
      <c r="P708" s="2">
        <v>0</v>
      </c>
    </row>
    <row r="709" spans="2:16" x14ac:dyDescent="0.3">
      <c r="B709" s="2">
        <v>708</v>
      </c>
      <c r="C709">
        <v>25</v>
      </c>
      <c r="D709">
        <v>7</v>
      </c>
      <c r="E709">
        <v>2735</v>
      </c>
      <c r="F709" s="3">
        <v>33854</v>
      </c>
      <c r="G709" s="2">
        <v>0</v>
      </c>
      <c r="H709" s="2">
        <v>0</v>
      </c>
      <c r="I709" s="2">
        <v>-3.9355209809999996E-6</v>
      </c>
      <c r="M709" s="3">
        <v>33854</v>
      </c>
      <c r="N709" s="2">
        <v>1065.723125</v>
      </c>
      <c r="O709" s="2">
        <v>723.44746210000005</v>
      </c>
      <c r="P709" s="2">
        <v>0</v>
      </c>
    </row>
    <row r="710" spans="2:16" x14ac:dyDescent="0.3">
      <c r="B710" s="2">
        <v>709</v>
      </c>
      <c r="C710">
        <v>25</v>
      </c>
      <c r="D710">
        <v>8</v>
      </c>
      <c r="E710">
        <v>2735</v>
      </c>
      <c r="F710" s="3">
        <v>33855</v>
      </c>
      <c r="G710" s="2">
        <v>0</v>
      </c>
      <c r="H710" s="2">
        <v>0</v>
      </c>
      <c r="I710" s="2">
        <v>-3.9355209809999996E-6</v>
      </c>
      <c r="M710" s="3">
        <v>33855</v>
      </c>
      <c r="N710" s="2">
        <v>1065.723125</v>
      </c>
      <c r="O710" s="2">
        <v>723.44746210000005</v>
      </c>
      <c r="P710" s="2">
        <v>0</v>
      </c>
    </row>
    <row r="711" spans="2:16" x14ac:dyDescent="0.3">
      <c r="B711" s="2">
        <v>710</v>
      </c>
      <c r="C711">
        <v>25</v>
      </c>
      <c r="D711">
        <v>9</v>
      </c>
      <c r="E711">
        <v>2735</v>
      </c>
      <c r="F711" s="3">
        <v>33856</v>
      </c>
      <c r="G711" s="2">
        <v>0</v>
      </c>
      <c r="H711" s="2">
        <v>0</v>
      </c>
      <c r="I711" s="2">
        <v>-3.9355209809999996E-6</v>
      </c>
      <c r="M711" s="3">
        <v>33856</v>
      </c>
      <c r="N711" s="2">
        <v>1065.723125</v>
      </c>
      <c r="O711" s="2">
        <v>723.44746210000005</v>
      </c>
      <c r="P711" s="2">
        <v>0</v>
      </c>
    </row>
    <row r="712" spans="2:16" x14ac:dyDescent="0.3">
      <c r="B712" s="2">
        <v>711</v>
      </c>
      <c r="C712">
        <v>25</v>
      </c>
      <c r="D712">
        <v>10</v>
      </c>
      <c r="E712">
        <v>2735</v>
      </c>
      <c r="F712" s="3">
        <v>33857</v>
      </c>
      <c r="G712" s="2">
        <v>0</v>
      </c>
      <c r="H712" s="2">
        <v>0</v>
      </c>
      <c r="I712" s="2">
        <v>-3.9355209809999996E-6</v>
      </c>
      <c r="M712" s="3">
        <v>33857</v>
      </c>
      <c r="N712" s="2">
        <v>1065.723125</v>
      </c>
      <c r="O712" s="2">
        <v>723.44746210000005</v>
      </c>
      <c r="P712" s="2">
        <v>0</v>
      </c>
    </row>
    <row r="713" spans="2:16" x14ac:dyDescent="0.3">
      <c r="B713" s="2">
        <v>712</v>
      </c>
      <c r="C713">
        <v>25</v>
      </c>
      <c r="D713">
        <v>11</v>
      </c>
      <c r="E713">
        <v>2735</v>
      </c>
      <c r="F713" s="3">
        <v>33858</v>
      </c>
      <c r="G713" s="2">
        <v>0</v>
      </c>
      <c r="H713" s="2">
        <v>0</v>
      </c>
      <c r="I713" s="2">
        <v>-3.9355209809999996E-6</v>
      </c>
      <c r="M713" s="3">
        <v>33858</v>
      </c>
      <c r="N713" s="2">
        <v>1065.723125</v>
      </c>
      <c r="O713" s="2">
        <v>723.44746210000005</v>
      </c>
      <c r="P713" s="2">
        <v>0</v>
      </c>
    </row>
    <row r="714" spans="2:16" x14ac:dyDescent="0.3">
      <c r="B714" s="2">
        <v>713</v>
      </c>
      <c r="C714">
        <v>25</v>
      </c>
      <c r="D714">
        <v>12</v>
      </c>
      <c r="E714">
        <v>2735</v>
      </c>
      <c r="F714" s="3">
        <v>33859</v>
      </c>
      <c r="G714" s="2">
        <v>0</v>
      </c>
      <c r="H714" s="2">
        <v>0</v>
      </c>
      <c r="I714" s="2">
        <v>-3.9355209809999996E-6</v>
      </c>
      <c r="M714" s="3">
        <v>33859</v>
      </c>
      <c r="N714" s="2">
        <v>1065.723125</v>
      </c>
      <c r="O714" s="2">
        <v>723.44746210000005</v>
      </c>
      <c r="P714" s="2">
        <v>0</v>
      </c>
    </row>
    <row r="715" spans="2:16" x14ac:dyDescent="0.3">
      <c r="B715" s="2">
        <v>714</v>
      </c>
      <c r="C715">
        <v>25</v>
      </c>
      <c r="D715">
        <v>13</v>
      </c>
      <c r="E715">
        <v>2735</v>
      </c>
      <c r="F715" s="3">
        <v>33860</v>
      </c>
      <c r="G715" s="2">
        <v>0</v>
      </c>
      <c r="H715" s="2">
        <v>0</v>
      </c>
      <c r="I715" s="2">
        <v>-3.9355209809999996E-6</v>
      </c>
      <c r="M715" s="3">
        <v>33860</v>
      </c>
      <c r="N715" s="2">
        <v>1065.723125</v>
      </c>
      <c r="O715" s="2">
        <v>723.44746210000005</v>
      </c>
      <c r="P715" s="2">
        <v>0</v>
      </c>
    </row>
    <row r="716" spans="2:16" x14ac:dyDescent="0.3">
      <c r="B716" s="2">
        <v>715</v>
      </c>
      <c r="C716">
        <v>25</v>
      </c>
      <c r="D716">
        <v>14</v>
      </c>
      <c r="E716">
        <v>2735</v>
      </c>
      <c r="F716" s="3">
        <v>33861</v>
      </c>
      <c r="G716" s="2">
        <v>0</v>
      </c>
      <c r="H716" s="2">
        <v>0</v>
      </c>
      <c r="I716" s="2">
        <v>-3.9355209809999996E-6</v>
      </c>
      <c r="M716" s="3">
        <v>33861</v>
      </c>
      <c r="N716" s="2">
        <v>1065.723125</v>
      </c>
      <c r="O716" s="2">
        <v>723.44746210000005</v>
      </c>
      <c r="P716" s="2">
        <v>0</v>
      </c>
    </row>
    <row r="717" spans="2:16" x14ac:dyDescent="0.3">
      <c r="B717" s="2">
        <v>716</v>
      </c>
      <c r="C717">
        <v>25</v>
      </c>
      <c r="D717">
        <v>15</v>
      </c>
      <c r="E717">
        <v>2735</v>
      </c>
      <c r="F717" s="3">
        <v>33862</v>
      </c>
      <c r="G717" s="2">
        <v>0</v>
      </c>
      <c r="H717" s="2">
        <v>0</v>
      </c>
      <c r="I717" s="2">
        <v>-3.9355209809999996E-6</v>
      </c>
      <c r="M717" s="3">
        <v>33862</v>
      </c>
      <c r="N717" s="2">
        <v>1065.723125</v>
      </c>
      <c r="O717" s="2">
        <v>723.44746210000005</v>
      </c>
      <c r="P717" s="2">
        <v>0</v>
      </c>
    </row>
    <row r="718" spans="2:16" x14ac:dyDescent="0.3">
      <c r="B718" s="2">
        <v>717</v>
      </c>
      <c r="C718">
        <v>25</v>
      </c>
      <c r="D718">
        <v>16</v>
      </c>
      <c r="E718">
        <v>2735</v>
      </c>
      <c r="F718" s="3">
        <v>33863</v>
      </c>
      <c r="G718" s="2">
        <v>0</v>
      </c>
      <c r="H718" s="2">
        <v>0</v>
      </c>
      <c r="I718" s="2">
        <v>-3.9355209809999996E-6</v>
      </c>
      <c r="M718" s="3">
        <v>33863</v>
      </c>
      <c r="N718" s="2">
        <v>1065.723125</v>
      </c>
      <c r="O718" s="2">
        <v>723.44746210000005</v>
      </c>
      <c r="P718" s="2">
        <v>0</v>
      </c>
    </row>
    <row r="719" spans="2:16" x14ac:dyDescent="0.3">
      <c r="B719" s="2">
        <v>718</v>
      </c>
      <c r="C719">
        <v>25</v>
      </c>
      <c r="D719">
        <v>17</v>
      </c>
      <c r="E719">
        <v>2735</v>
      </c>
      <c r="F719" s="3">
        <v>33864</v>
      </c>
      <c r="G719" s="2">
        <v>0</v>
      </c>
      <c r="H719" s="2">
        <v>0</v>
      </c>
      <c r="I719" s="2">
        <v>-3.9355209809999996E-6</v>
      </c>
      <c r="M719" s="3">
        <v>33864</v>
      </c>
      <c r="N719" s="2">
        <v>1065.723125</v>
      </c>
      <c r="O719" s="2">
        <v>723.44746210000005</v>
      </c>
      <c r="P719" s="2">
        <v>0</v>
      </c>
    </row>
    <row r="720" spans="2:16" x14ac:dyDescent="0.3">
      <c r="B720" s="2">
        <v>719</v>
      </c>
      <c r="C720">
        <v>25</v>
      </c>
      <c r="D720">
        <v>18</v>
      </c>
      <c r="E720">
        <v>2735</v>
      </c>
      <c r="F720" s="3">
        <v>33865</v>
      </c>
      <c r="G720" s="2">
        <v>0</v>
      </c>
      <c r="H720" s="2">
        <v>0</v>
      </c>
      <c r="I720" s="2">
        <v>-3.9355209809999996E-6</v>
      </c>
      <c r="M720" s="3">
        <v>33865</v>
      </c>
      <c r="N720" s="2">
        <v>1065.723125</v>
      </c>
      <c r="O720" s="2">
        <v>723.44746210000005</v>
      </c>
      <c r="P720" s="2">
        <v>0</v>
      </c>
    </row>
    <row r="721" spans="2:16" x14ac:dyDescent="0.3">
      <c r="B721" s="2">
        <v>720</v>
      </c>
      <c r="C721">
        <v>25</v>
      </c>
      <c r="D721">
        <v>19</v>
      </c>
      <c r="E721">
        <v>2735</v>
      </c>
      <c r="F721" s="3">
        <v>33866</v>
      </c>
      <c r="G721" s="2">
        <v>0</v>
      </c>
      <c r="H721" s="2">
        <v>0</v>
      </c>
      <c r="I721" s="2">
        <v>576.66831690000004</v>
      </c>
      <c r="M721" s="3">
        <v>33866</v>
      </c>
      <c r="N721" s="2">
        <v>1065.723125</v>
      </c>
      <c r="O721" s="2">
        <v>723.44746210000005</v>
      </c>
      <c r="P721" s="2">
        <v>0</v>
      </c>
    </row>
    <row r="722" spans="2:16" x14ac:dyDescent="0.3">
      <c r="B722" s="2">
        <v>721</v>
      </c>
      <c r="C722">
        <v>25</v>
      </c>
      <c r="D722">
        <v>20</v>
      </c>
      <c r="E722">
        <v>2735</v>
      </c>
      <c r="F722" s="3">
        <v>33867</v>
      </c>
      <c r="G722" s="2">
        <v>0</v>
      </c>
      <c r="H722" s="2">
        <v>0</v>
      </c>
      <c r="I722" s="2">
        <v>127.69176179999999</v>
      </c>
      <c r="M722" s="3">
        <v>33867</v>
      </c>
      <c r="N722" s="2">
        <v>1065.723125</v>
      </c>
      <c r="O722" s="2">
        <v>723.44746210000005</v>
      </c>
      <c r="P722" s="2">
        <v>0</v>
      </c>
    </row>
    <row r="723" spans="2:16" x14ac:dyDescent="0.3">
      <c r="B723" s="2">
        <v>722</v>
      </c>
      <c r="C723">
        <v>25</v>
      </c>
      <c r="D723">
        <v>21</v>
      </c>
      <c r="E723">
        <v>2735</v>
      </c>
      <c r="F723" s="3">
        <v>33868</v>
      </c>
      <c r="G723" s="2">
        <v>0</v>
      </c>
      <c r="H723" s="2">
        <v>0</v>
      </c>
      <c r="I723" s="2">
        <v>4.1818169909999998E-6</v>
      </c>
      <c r="M723" s="3">
        <v>33868</v>
      </c>
      <c r="N723" s="2">
        <v>1065.723125</v>
      </c>
      <c r="O723" s="2">
        <v>723.44746210000005</v>
      </c>
      <c r="P723" s="2">
        <v>0</v>
      </c>
    </row>
    <row r="724" spans="2:16" x14ac:dyDescent="0.3">
      <c r="B724" s="2">
        <v>723</v>
      </c>
      <c r="C724">
        <v>25</v>
      </c>
      <c r="D724">
        <v>22</v>
      </c>
      <c r="E724">
        <v>2735</v>
      </c>
      <c r="F724" s="3">
        <v>33869</v>
      </c>
      <c r="G724" s="2">
        <v>0</v>
      </c>
      <c r="H724" s="2">
        <v>0</v>
      </c>
      <c r="I724" s="2">
        <v>4.1818169909999998E-6</v>
      </c>
      <c r="M724" s="3">
        <v>33869</v>
      </c>
      <c r="N724" s="2">
        <v>1065.723125</v>
      </c>
      <c r="O724" s="2">
        <v>723.44746210000005</v>
      </c>
      <c r="P724" s="2">
        <v>0</v>
      </c>
    </row>
    <row r="725" spans="2:16" x14ac:dyDescent="0.3">
      <c r="B725" s="2">
        <v>724</v>
      </c>
      <c r="C725">
        <v>25</v>
      </c>
      <c r="D725">
        <v>23</v>
      </c>
      <c r="E725">
        <v>2735</v>
      </c>
      <c r="F725" s="3">
        <v>33870</v>
      </c>
      <c r="G725" s="2">
        <v>0</v>
      </c>
      <c r="H725" s="2">
        <v>0</v>
      </c>
      <c r="I725" s="2">
        <v>4.1818169909999998E-6</v>
      </c>
      <c r="M725" s="3">
        <v>33870</v>
      </c>
      <c r="N725" s="2">
        <v>1065.723125</v>
      </c>
      <c r="O725" s="2">
        <v>723.44746210000005</v>
      </c>
      <c r="P725" s="2">
        <v>0</v>
      </c>
    </row>
    <row r="726" spans="2:16" x14ac:dyDescent="0.3">
      <c r="B726" s="2">
        <v>725</v>
      </c>
      <c r="C726">
        <v>25</v>
      </c>
      <c r="D726">
        <v>24</v>
      </c>
      <c r="E726">
        <v>2735</v>
      </c>
      <c r="F726" s="3">
        <v>33871</v>
      </c>
      <c r="G726" s="2">
        <v>0</v>
      </c>
      <c r="H726" s="2">
        <v>0</v>
      </c>
      <c r="I726" s="2">
        <v>4.1818169909999998E-6</v>
      </c>
      <c r="M726" s="3">
        <v>33871</v>
      </c>
      <c r="N726" s="2">
        <v>1065.723125</v>
      </c>
      <c r="O726" s="2">
        <v>723.44746210000005</v>
      </c>
      <c r="P726" s="2">
        <v>0</v>
      </c>
    </row>
    <row r="727" spans="2:16" x14ac:dyDescent="0.3">
      <c r="B727" s="2">
        <v>726</v>
      </c>
      <c r="C727">
        <v>25</v>
      </c>
      <c r="D727">
        <v>25</v>
      </c>
      <c r="E727">
        <v>2735</v>
      </c>
      <c r="F727" s="3">
        <v>33872</v>
      </c>
      <c r="G727" s="2">
        <v>0</v>
      </c>
      <c r="H727" s="2">
        <v>0</v>
      </c>
      <c r="I727" s="2">
        <v>4.1818169909999998E-6</v>
      </c>
      <c r="M727" s="3">
        <v>33872</v>
      </c>
      <c r="N727" s="2">
        <v>1065.723125</v>
      </c>
      <c r="O727" s="2">
        <v>723.44746210000005</v>
      </c>
      <c r="P727" s="2">
        <v>0</v>
      </c>
    </row>
    <row r="728" spans="2:16" x14ac:dyDescent="0.3">
      <c r="B728" s="2">
        <v>727</v>
      </c>
      <c r="C728">
        <v>25</v>
      </c>
      <c r="D728">
        <v>26</v>
      </c>
      <c r="E728">
        <v>2735</v>
      </c>
      <c r="F728" s="3">
        <v>33873</v>
      </c>
      <c r="G728" s="2">
        <v>0</v>
      </c>
      <c r="H728" s="2">
        <v>0</v>
      </c>
      <c r="I728" s="2">
        <v>4.1818169909999998E-6</v>
      </c>
      <c r="M728" s="3">
        <v>33873</v>
      </c>
      <c r="N728" s="2">
        <v>1065.723125</v>
      </c>
      <c r="O728" s="2">
        <v>723.44746210000005</v>
      </c>
      <c r="P728" s="2">
        <v>0</v>
      </c>
    </row>
    <row r="729" spans="2:16" x14ac:dyDescent="0.3">
      <c r="B729" s="2">
        <v>728</v>
      </c>
      <c r="C729">
        <v>25</v>
      </c>
      <c r="D729">
        <v>27</v>
      </c>
      <c r="E729">
        <v>2735</v>
      </c>
      <c r="F729" s="3">
        <v>33874</v>
      </c>
      <c r="G729" s="2">
        <v>0</v>
      </c>
      <c r="H729" s="2">
        <v>0</v>
      </c>
      <c r="I729" s="2">
        <v>4.1818169909999998E-6</v>
      </c>
      <c r="M729" s="3">
        <v>33874</v>
      </c>
      <c r="N729" s="2">
        <v>1065.723125</v>
      </c>
      <c r="O729" s="2">
        <v>723.44746210000005</v>
      </c>
      <c r="P729" s="2">
        <v>0</v>
      </c>
    </row>
    <row r="730" spans="2:16" x14ac:dyDescent="0.3">
      <c r="B730" s="2">
        <v>729</v>
      </c>
      <c r="C730">
        <v>25</v>
      </c>
      <c r="D730">
        <v>28</v>
      </c>
      <c r="E730">
        <v>2735</v>
      </c>
      <c r="F730" s="3">
        <v>33875</v>
      </c>
      <c r="G730" s="2">
        <v>0</v>
      </c>
      <c r="H730" s="2">
        <v>0</v>
      </c>
      <c r="I730" s="2">
        <v>4.1818169909999998E-6</v>
      </c>
      <c r="M730" s="3">
        <v>33875</v>
      </c>
      <c r="N730" s="2">
        <v>1065.723125</v>
      </c>
      <c r="O730" s="2">
        <v>723.44746210000005</v>
      </c>
      <c r="P730" s="2">
        <v>0</v>
      </c>
    </row>
    <row r="731" spans="2:16" x14ac:dyDescent="0.3">
      <c r="B731" s="2">
        <v>730</v>
      </c>
      <c r="C731">
        <v>25</v>
      </c>
      <c r="D731">
        <v>29</v>
      </c>
      <c r="E731">
        <v>2735</v>
      </c>
      <c r="F731" s="3">
        <v>33876</v>
      </c>
      <c r="G731" s="2">
        <v>0</v>
      </c>
      <c r="H731" s="2">
        <v>0</v>
      </c>
      <c r="I731" s="2">
        <v>4.1818169909999998E-6</v>
      </c>
      <c r="M731" s="3">
        <v>33876</v>
      </c>
      <c r="N731" s="2">
        <v>1065.723125</v>
      </c>
      <c r="O731" s="2">
        <v>723.44746210000005</v>
      </c>
      <c r="P731" s="2">
        <v>0</v>
      </c>
    </row>
    <row r="732" spans="2:16" x14ac:dyDescent="0.3">
      <c r="B732" s="2">
        <v>731</v>
      </c>
      <c r="C732">
        <v>25</v>
      </c>
      <c r="D732">
        <v>30</v>
      </c>
      <c r="E732">
        <v>2735</v>
      </c>
      <c r="F732" s="3">
        <v>33877</v>
      </c>
      <c r="G732" s="2">
        <v>0</v>
      </c>
      <c r="H732" s="2">
        <v>0</v>
      </c>
      <c r="I732" s="2">
        <v>4.1818169909999998E-6</v>
      </c>
      <c r="M732" s="3">
        <v>33877</v>
      </c>
      <c r="N732" s="2">
        <v>1065.723125</v>
      </c>
      <c r="O732" s="2">
        <v>723.44746210000005</v>
      </c>
      <c r="P732" s="2">
        <v>0</v>
      </c>
    </row>
    <row r="733" spans="2:16" x14ac:dyDescent="0.3">
      <c r="B733" s="2">
        <v>732</v>
      </c>
      <c r="C733">
        <v>26</v>
      </c>
      <c r="D733">
        <v>1</v>
      </c>
      <c r="E733">
        <v>2735</v>
      </c>
      <c r="F733" s="3">
        <v>33878</v>
      </c>
      <c r="G733" s="2">
        <v>0</v>
      </c>
      <c r="H733" s="2">
        <v>0</v>
      </c>
      <c r="I733" s="2">
        <v>4.1818169909999998E-6</v>
      </c>
      <c r="M733" s="3">
        <v>33878</v>
      </c>
      <c r="N733" s="2">
        <v>1065.723125</v>
      </c>
      <c r="O733" s="2">
        <v>723.44746210000005</v>
      </c>
      <c r="P733" s="2">
        <v>0</v>
      </c>
    </row>
    <row r="734" spans="2:16" x14ac:dyDescent="0.3">
      <c r="B734" s="2">
        <v>733</v>
      </c>
      <c r="C734">
        <v>26</v>
      </c>
      <c r="D734">
        <v>2</v>
      </c>
      <c r="E734">
        <v>2735</v>
      </c>
      <c r="F734" s="3">
        <v>33879</v>
      </c>
      <c r="G734" s="2">
        <v>0</v>
      </c>
      <c r="H734" s="2">
        <v>0</v>
      </c>
      <c r="I734" s="2">
        <v>22.39639266</v>
      </c>
      <c r="M734" s="3">
        <v>33879</v>
      </c>
      <c r="N734" s="2">
        <v>1065.723125</v>
      </c>
      <c r="O734" s="2">
        <v>723.44746210000005</v>
      </c>
      <c r="P734" s="2">
        <v>0</v>
      </c>
    </row>
    <row r="735" spans="2:16" x14ac:dyDescent="0.3">
      <c r="B735" s="2">
        <v>734</v>
      </c>
      <c r="C735">
        <v>26</v>
      </c>
      <c r="D735">
        <v>3</v>
      </c>
      <c r="E735">
        <v>2735</v>
      </c>
      <c r="F735" s="3">
        <v>33880</v>
      </c>
      <c r="G735" s="2">
        <v>0</v>
      </c>
      <c r="H735" s="2">
        <v>0</v>
      </c>
      <c r="I735" s="2">
        <v>-1.6167087090000001E-7</v>
      </c>
      <c r="M735" s="3">
        <v>33880</v>
      </c>
      <c r="N735" s="2">
        <v>1065.723125</v>
      </c>
      <c r="O735" s="2">
        <v>723.44746210000005</v>
      </c>
      <c r="P735" s="2">
        <v>0</v>
      </c>
    </row>
    <row r="736" spans="2:16" x14ac:dyDescent="0.3">
      <c r="B736" s="2">
        <v>735</v>
      </c>
      <c r="C736">
        <v>26</v>
      </c>
      <c r="D736">
        <v>4</v>
      </c>
      <c r="E736">
        <v>2735</v>
      </c>
      <c r="F736" s="3">
        <v>33881</v>
      </c>
      <c r="G736" s="2">
        <v>0</v>
      </c>
      <c r="H736" s="2">
        <v>0</v>
      </c>
      <c r="I736" s="2">
        <v>-1.6167087090000001E-7</v>
      </c>
      <c r="M736" s="3">
        <v>33881</v>
      </c>
      <c r="N736" s="2">
        <v>1065.723125</v>
      </c>
      <c r="O736" s="2">
        <v>723.44746210000005</v>
      </c>
      <c r="P736" s="2">
        <v>0</v>
      </c>
    </row>
    <row r="737" spans="2:16" x14ac:dyDescent="0.3">
      <c r="B737" s="2">
        <v>736</v>
      </c>
      <c r="C737">
        <v>26</v>
      </c>
      <c r="D737">
        <v>5</v>
      </c>
      <c r="E737">
        <v>2735</v>
      </c>
      <c r="F737" s="3">
        <v>33882</v>
      </c>
      <c r="G737" s="2">
        <v>0</v>
      </c>
      <c r="H737" s="2">
        <v>0</v>
      </c>
      <c r="I737" s="2">
        <v>-1.6167087090000001E-7</v>
      </c>
      <c r="M737" s="3">
        <v>33882</v>
      </c>
      <c r="N737" s="2">
        <v>1065.723125</v>
      </c>
      <c r="O737" s="2">
        <v>723.44746210000005</v>
      </c>
      <c r="P737" s="2">
        <v>0</v>
      </c>
    </row>
    <row r="738" spans="2:16" x14ac:dyDescent="0.3">
      <c r="B738" s="2">
        <v>737</v>
      </c>
      <c r="C738">
        <v>26</v>
      </c>
      <c r="D738">
        <v>6</v>
      </c>
      <c r="E738">
        <v>2735</v>
      </c>
      <c r="F738" s="3">
        <v>33883</v>
      </c>
      <c r="G738" s="2">
        <v>0</v>
      </c>
      <c r="H738" s="2">
        <v>0</v>
      </c>
      <c r="I738" s="2">
        <v>-1.6167087090000001E-7</v>
      </c>
      <c r="M738" s="3">
        <v>33883</v>
      </c>
      <c r="N738" s="2">
        <v>1065.723125</v>
      </c>
      <c r="O738" s="2">
        <v>723.44746210000005</v>
      </c>
      <c r="P738" s="2">
        <v>0</v>
      </c>
    </row>
    <row r="739" spans="2:16" x14ac:dyDescent="0.3">
      <c r="B739" s="2">
        <v>738</v>
      </c>
      <c r="C739">
        <v>26</v>
      </c>
      <c r="D739">
        <v>7</v>
      </c>
      <c r="E739">
        <v>2735</v>
      </c>
      <c r="F739" s="3">
        <v>33884</v>
      </c>
      <c r="G739" s="2">
        <v>0</v>
      </c>
      <c r="H739" s="2">
        <v>0</v>
      </c>
      <c r="I739" s="2">
        <v>-1.6167087090000001E-7</v>
      </c>
      <c r="M739" s="3">
        <v>33884</v>
      </c>
      <c r="N739" s="2">
        <v>1065.723125</v>
      </c>
      <c r="O739" s="2">
        <v>723.44746210000005</v>
      </c>
      <c r="P739" s="2">
        <v>0</v>
      </c>
    </row>
    <row r="740" spans="2:16" x14ac:dyDescent="0.3">
      <c r="B740" s="2">
        <v>739</v>
      </c>
      <c r="C740">
        <v>26</v>
      </c>
      <c r="D740">
        <v>8</v>
      </c>
      <c r="E740">
        <v>2735</v>
      </c>
      <c r="F740" s="3">
        <v>33885</v>
      </c>
      <c r="G740" s="2">
        <v>0</v>
      </c>
      <c r="H740" s="2">
        <v>0</v>
      </c>
      <c r="I740" s="2">
        <v>-1.6167087090000001E-7</v>
      </c>
      <c r="M740" s="3">
        <v>33885</v>
      </c>
      <c r="N740" s="2">
        <v>1065.723125</v>
      </c>
      <c r="O740" s="2">
        <v>723.44746210000005</v>
      </c>
      <c r="P740" s="2">
        <v>0</v>
      </c>
    </row>
    <row r="741" spans="2:16" x14ac:dyDescent="0.3">
      <c r="B741" s="2">
        <v>740</v>
      </c>
      <c r="C741">
        <v>26</v>
      </c>
      <c r="D741">
        <v>9</v>
      </c>
      <c r="E741">
        <v>2735</v>
      </c>
      <c r="F741" s="3">
        <v>33886</v>
      </c>
      <c r="G741" s="2">
        <v>0</v>
      </c>
      <c r="H741" s="2">
        <v>0</v>
      </c>
      <c r="I741" s="2">
        <v>-1.6167087090000001E-7</v>
      </c>
      <c r="M741" s="3">
        <v>33886</v>
      </c>
      <c r="N741" s="2">
        <v>1065.723125</v>
      </c>
      <c r="O741" s="2">
        <v>723.44746210000005</v>
      </c>
      <c r="P741" s="2">
        <v>0</v>
      </c>
    </row>
    <row r="742" spans="2:16" x14ac:dyDescent="0.3">
      <c r="B742" s="2">
        <v>741</v>
      </c>
      <c r="C742">
        <v>26</v>
      </c>
      <c r="D742">
        <v>10</v>
      </c>
      <c r="E742">
        <v>2735</v>
      </c>
      <c r="F742" s="3">
        <v>33887</v>
      </c>
      <c r="G742" s="2">
        <v>0</v>
      </c>
      <c r="H742" s="2">
        <v>0</v>
      </c>
      <c r="I742" s="2">
        <v>-1.6167087090000001E-7</v>
      </c>
      <c r="M742" s="3">
        <v>33887</v>
      </c>
      <c r="N742" s="2">
        <v>1065.723125</v>
      </c>
      <c r="O742" s="2">
        <v>723.44746210000005</v>
      </c>
      <c r="P742" s="2">
        <v>0</v>
      </c>
    </row>
    <row r="743" spans="2:16" x14ac:dyDescent="0.3">
      <c r="B743" s="2">
        <v>742</v>
      </c>
      <c r="C743">
        <v>26</v>
      </c>
      <c r="D743">
        <v>11</v>
      </c>
      <c r="E743">
        <v>2735</v>
      </c>
      <c r="F743" s="3">
        <v>33888</v>
      </c>
      <c r="G743" s="2">
        <v>0</v>
      </c>
      <c r="H743" s="2">
        <v>0</v>
      </c>
      <c r="I743" s="2">
        <v>-1.6167087090000001E-7</v>
      </c>
      <c r="M743" s="3">
        <v>33888</v>
      </c>
      <c r="N743" s="2">
        <v>1065.723125</v>
      </c>
      <c r="O743" s="2">
        <v>723.44746210000005</v>
      </c>
      <c r="P743" s="2">
        <v>0</v>
      </c>
    </row>
    <row r="744" spans="2:16" x14ac:dyDescent="0.3">
      <c r="B744" s="2">
        <v>743</v>
      </c>
      <c r="C744">
        <v>26</v>
      </c>
      <c r="D744">
        <v>12</v>
      </c>
      <c r="E744">
        <v>2735</v>
      </c>
      <c r="F744" s="3">
        <v>33889</v>
      </c>
      <c r="G744" s="2">
        <v>0</v>
      </c>
      <c r="H744" s="2">
        <v>0</v>
      </c>
      <c r="I744" s="2">
        <v>-1.6167087090000001E-7</v>
      </c>
      <c r="M744" s="3">
        <v>33889</v>
      </c>
      <c r="N744" s="2">
        <v>1065.723125</v>
      </c>
      <c r="O744" s="2">
        <v>723.44746210000005</v>
      </c>
      <c r="P744" s="2">
        <v>0</v>
      </c>
    </row>
    <row r="745" spans="2:16" x14ac:dyDescent="0.3">
      <c r="B745" s="2">
        <v>744</v>
      </c>
      <c r="C745">
        <v>26</v>
      </c>
      <c r="D745">
        <v>13</v>
      </c>
      <c r="E745">
        <v>2735</v>
      </c>
      <c r="F745" s="3">
        <v>33890</v>
      </c>
      <c r="G745" s="2">
        <v>0</v>
      </c>
      <c r="H745" s="2">
        <v>0</v>
      </c>
      <c r="I745" s="2">
        <v>-1.6167087090000001E-7</v>
      </c>
      <c r="M745" s="3">
        <v>33890</v>
      </c>
      <c r="N745" s="2">
        <v>1065.723125</v>
      </c>
      <c r="O745" s="2">
        <v>723.44746210000005</v>
      </c>
      <c r="P745" s="2">
        <v>0</v>
      </c>
    </row>
    <row r="746" spans="2:16" x14ac:dyDescent="0.3">
      <c r="B746" s="2">
        <v>745</v>
      </c>
      <c r="C746">
        <v>26</v>
      </c>
      <c r="D746">
        <v>14</v>
      </c>
      <c r="E746">
        <v>2735</v>
      </c>
      <c r="F746" s="3">
        <v>33891</v>
      </c>
      <c r="G746" s="2">
        <v>0</v>
      </c>
      <c r="H746" s="2">
        <v>0</v>
      </c>
      <c r="I746" s="2">
        <v>-1.6167087090000001E-7</v>
      </c>
      <c r="M746" s="3">
        <v>33891</v>
      </c>
      <c r="N746" s="2">
        <v>1065.723125</v>
      </c>
      <c r="O746" s="2">
        <v>723.44746210000005</v>
      </c>
      <c r="P746" s="2">
        <v>0</v>
      </c>
    </row>
    <row r="747" spans="2:16" x14ac:dyDescent="0.3">
      <c r="B747" s="2">
        <v>746</v>
      </c>
      <c r="C747">
        <v>26</v>
      </c>
      <c r="D747">
        <v>15</v>
      </c>
      <c r="E747">
        <v>2735</v>
      </c>
      <c r="F747" s="3">
        <v>33892</v>
      </c>
      <c r="G747" s="2">
        <v>0</v>
      </c>
      <c r="H747" s="2">
        <v>0</v>
      </c>
      <c r="I747" s="2">
        <v>-1.6167087090000001E-7</v>
      </c>
      <c r="M747" s="3">
        <v>33892</v>
      </c>
      <c r="N747" s="2">
        <v>1065.723125</v>
      </c>
      <c r="O747" s="2">
        <v>723.44746210000005</v>
      </c>
      <c r="P747" s="2">
        <v>0</v>
      </c>
    </row>
    <row r="748" spans="2:16" x14ac:dyDescent="0.3">
      <c r="B748" s="2">
        <v>747</v>
      </c>
      <c r="C748">
        <v>26</v>
      </c>
      <c r="D748">
        <v>16</v>
      </c>
      <c r="E748">
        <v>2735</v>
      </c>
      <c r="F748" s="3">
        <v>33893</v>
      </c>
      <c r="G748" s="2">
        <v>0</v>
      </c>
      <c r="H748" s="2">
        <v>0</v>
      </c>
      <c r="I748" s="2">
        <v>-1.6167087090000001E-7</v>
      </c>
      <c r="M748" s="3">
        <v>33893</v>
      </c>
      <c r="N748" s="2">
        <v>1065.723125</v>
      </c>
      <c r="O748" s="2">
        <v>723.44746210000005</v>
      </c>
      <c r="P748" s="2">
        <v>0</v>
      </c>
    </row>
    <row r="749" spans="2:16" x14ac:dyDescent="0.3">
      <c r="B749" s="2">
        <v>748</v>
      </c>
      <c r="C749">
        <v>26</v>
      </c>
      <c r="D749">
        <v>17</v>
      </c>
      <c r="E749">
        <v>2735</v>
      </c>
      <c r="F749" s="3">
        <v>33894</v>
      </c>
      <c r="G749" s="2">
        <v>0</v>
      </c>
      <c r="H749" s="2">
        <v>0</v>
      </c>
      <c r="I749" s="2">
        <v>-1.6167087090000001E-7</v>
      </c>
      <c r="M749" s="3">
        <v>33894</v>
      </c>
      <c r="N749" s="2">
        <v>1065.723125</v>
      </c>
      <c r="O749" s="2">
        <v>723.44746210000005</v>
      </c>
      <c r="P749" s="2">
        <v>0</v>
      </c>
    </row>
    <row r="750" spans="2:16" x14ac:dyDescent="0.3">
      <c r="B750" s="2">
        <v>749</v>
      </c>
      <c r="C750">
        <v>26</v>
      </c>
      <c r="D750">
        <v>18</v>
      </c>
      <c r="E750">
        <v>2735</v>
      </c>
      <c r="F750" s="3">
        <v>33895</v>
      </c>
      <c r="G750" s="2">
        <v>0</v>
      </c>
      <c r="H750" s="2">
        <v>0</v>
      </c>
      <c r="I750" s="2">
        <v>-1.6167087090000001E-7</v>
      </c>
      <c r="M750" s="3">
        <v>33895</v>
      </c>
      <c r="N750" s="2">
        <v>1065.723125</v>
      </c>
      <c r="O750" s="2">
        <v>723.44746210000005</v>
      </c>
      <c r="P750" s="2">
        <v>0</v>
      </c>
    </row>
    <row r="751" spans="2:16" x14ac:dyDescent="0.3">
      <c r="B751" s="2">
        <v>750</v>
      </c>
      <c r="C751">
        <v>26</v>
      </c>
      <c r="D751">
        <v>19</v>
      </c>
      <c r="E751">
        <v>2735</v>
      </c>
      <c r="F751" s="3">
        <v>33896</v>
      </c>
      <c r="G751" s="2">
        <v>0</v>
      </c>
      <c r="H751" s="2">
        <v>0</v>
      </c>
      <c r="I751" s="2">
        <v>-1.6167087090000001E-7</v>
      </c>
      <c r="M751" s="3">
        <v>33896</v>
      </c>
      <c r="N751" s="2">
        <v>1065.723125</v>
      </c>
      <c r="O751" s="2">
        <v>723.44746210000005</v>
      </c>
      <c r="P751" s="2">
        <v>0</v>
      </c>
    </row>
    <row r="752" spans="2:16" x14ac:dyDescent="0.3">
      <c r="B752" s="2">
        <v>751</v>
      </c>
      <c r="C752">
        <v>26</v>
      </c>
      <c r="D752">
        <v>20</v>
      </c>
      <c r="E752">
        <v>2735</v>
      </c>
      <c r="F752" s="3">
        <v>33897</v>
      </c>
      <c r="G752" s="2">
        <v>0</v>
      </c>
      <c r="H752" s="2">
        <v>0</v>
      </c>
      <c r="I752" s="2">
        <v>-1.6167087090000001E-7</v>
      </c>
      <c r="M752" s="3">
        <v>33897</v>
      </c>
      <c r="N752" s="2">
        <v>1065.723125</v>
      </c>
      <c r="O752" s="2">
        <v>723.44746210000005</v>
      </c>
      <c r="P752" s="2">
        <v>0</v>
      </c>
    </row>
    <row r="753" spans="2:16" x14ac:dyDescent="0.3">
      <c r="B753" s="2">
        <v>752</v>
      </c>
      <c r="C753">
        <v>26</v>
      </c>
      <c r="D753">
        <v>21</v>
      </c>
      <c r="E753">
        <v>2735</v>
      </c>
      <c r="F753" s="3">
        <v>33898</v>
      </c>
      <c r="G753" s="2">
        <v>0</v>
      </c>
      <c r="H753" s="2">
        <v>0</v>
      </c>
      <c r="I753" s="2">
        <v>-1.6167087090000001E-7</v>
      </c>
      <c r="M753" s="3">
        <v>33898</v>
      </c>
      <c r="N753" s="2">
        <v>1065.723125</v>
      </c>
      <c r="O753" s="2">
        <v>723.44746210000005</v>
      </c>
      <c r="P753" s="2">
        <v>0</v>
      </c>
    </row>
    <row r="754" spans="2:16" x14ac:dyDescent="0.3">
      <c r="B754" s="2">
        <v>753</v>
      </c>
      <c r="C754">
        <v>26</v>
      </c>
      <c r="D754">
        <v>22</v>
      </c>
      <c r="E754">
        <v>2735</v>
      </c>
      <c r="F754" s="3">
        <v>33899</v>
      </c>
      <c r="G754" s="2">
        <v>0</v>
      </c>
      <c r="H754" s="2">
        <v>0</v>
      </c>
      <c r="I754" s="2">
        <v>921.93781899999999</v>
      </c>
      <c r="M754" s="3">
        <v>33899</v>
      </c>
      <c r="N754" s="2">
        <v>1065.723125</v>
      </c>
      <c r="O754" s="2">
        <v>723.44746210000005</v>
      </c>
      <c r="P754" s="2">
        <v>0</v>
      </c>
    </row>
    <row r="755" spans="2:16" x14ac:dyDescent="0.3">
      <c r="B755" s="2">
        <v>754</v>
      </c>
      <c r="C755">
        <v>26</v>
      </c>
      <c r="D755">
        <v>23</v>
      </c>
      <c r="E755">
        <v>2735</v>
      </c>
      <c r="F755" s="3">
        <v>33900</v>
      </c>
      <c r="G755" s="2">
        <v>0</v>
      </c>
      <c r="H755" s="2">
        <v>0</v>
      </c>
      <c r="I755" s="2">
        <v>921.93781899999999</v>
      </c>
      <c r="M755" s="3">
        <v>33900</v>
      </c>
      <c r="N755" s="2">
        <v>1065.723125</v>
      </c>
      <c r="O755" s="2">
        <v>723.44746210000005</v>
      </c>
      <c r="P755" s="2">
        <v>0</v>
      </c>
    </row>
    <row r="756" spans="2:16" x14ac:dyDescent="0.3">
      <c r="B756" s="2">
        <v>755</v>
      </c>
      <c r="C756">
        <v>26</v>
      </c>
      <c r="D756">
        <v>24</v>
      </c>
      <c r="E756">
        <v>2735</v>
      </c>
      <c r="F756" s="3">
        <v>33901</v>
      </c>
      <c r="G756" s="2">
        <v>0</v>
      </c>
      <c r="H756" s="2">
        <v>0</v>
      </c>
      <c r="I756" s="2">
        <v>695.0112914</v>
      </c>
      <c r="M756" s="3">
        <v>33901</v>
      </c>
      <c r="N756" s="2">
        <v>1065.723125</v>
      </c>
      <c r="O756" s="2">
        <v>723.44746210000005</v>
      </c>
      <c r="P756" s="2">
        <v>0</v>
      </c>
    </row>
    <row r="757" spans="2:16" x14ac:dyDescent="0.3">
      <c r="B757" s="2">
        <v>756</v>
      </c>
      <c r="C757">
        <v>26</v>
      </c>
      <c r="D757">
        <v>25</v>
      </c>
      <c r="E757">
        <v>2735</v>
      </c>
      <c r="F757" s="3">
        <v>33902</v>
      </c>
      <c r="G757" s="2">
        <v>0</v>
      </c>
      <c r="H757" s="2">
        <v>0</v>
      </c>
      <c r="I757" s="2">
        <v>471.0967895</v>
      </c>
      <c r="M757" s="3">
        <v>33902</v>
      </c>
      <c r="N757" s="2">
        <v>1065.723125</v>
      </c>
      <c r="O757" s="2">
        <v>723.44746210000005</v>
      </c>
      <c r="P757" s="2">
        <v>0</v>
      </c>
    </row>
    <row r="758" spans="2:16" x14ac:dyDescent="0.3">
      <c r="B758" s="2">
        <v>757</v>
      </c>
      <c r="C758">
        <v>26</v>
      </c>
      <c r="D758">
        <v>26</v>
      </c>
      <c r="E758">
        <v>2735</v>
      </c>
      <c r="F758" s="3">
        <v>33903</v>
      </c>
      <c r="G758" s="2">
        <v>0</v>
      </c>
      <c r="H758" s="2">
        <v>0</v>
      </c>
      <c r="I758" s="2">
        <v>267.509952</v>
      </c>
      <c r="M758" s="3">
        <v>33903</v>
      </c>
      <c r="N758" s="2">
        <v>1065.723125</v>
      </c>
      <c r="O758" s="2">
        <v>723.44746210000005</v>
      </c>
      <c r="P758" s="2">
        <v>0</v>
      </c>
    </row>
    <row r="759" spans="2:16" x14ac:dyDescent="0.3">
      <c r="B759" s="2">
        <v>758</v>
      </c>
      <c r="C759">
        <v>26</v>
      </c>
      <c r="D759">
        <v>27</v>
      </c>
      <c r="E759">
        <v>2735</v>
      </c>
      <c r="F759" s="3">
        <v>33904</v>
      </c>
      <c r="G759" s="2">
        <v>0</v>
      </c>
      <c r="H759" s="2">
        <v>0</v>
      </c>
      <c r="I759" s="2">
        <v>85.428917479999996</v>
      </c>
      <c r="M759" s="3">
        <v>33904</v>
      </c>
      <c r="N759" s="2">
        <v>1065.723125</v>
      </c>
      <c r="O759" s="2">
        <v>723.44746210000005</v>
      </c>
      <c r="P759" s="2">
        <v>0</v>
      </c>
    </row>
    <row r="760" spans="2:16" x14ac:dyDescent="0.3">
      <c r="B760" s="2">
        <v>759</v>
      </c>
      <c r="C760">
        <v>26</v>
      </c>
      <c r="D760">
        <v>28</v>
      </c>
      <c r="E760">
        <v>2735</v>
      </c>
      <c r="F760" s="3">
        <v>33905</v>
      </c>
      <c r="G760" s="2">
        <v>0</v>
      </c>
      <c r="H760" s="2">
        <v>0</v>
      </c>
      <c r="I760" s="2">
        <v>201.5490748</v>
      </c>
      <c r="M760" s="3">
        <v>33905</v>
      </c>
      <c r="N760" s="2">
        <v>1065.723125</v>
      </c>
      <c r="O760" s="2">
        <v>723.44746210000005</v>
      </c>
      <c r="P760" s="2">
        <v>0</v>
      </c>
    </row>
    <row r="761" spans="2:16" x14ac:dyDescent="0.3">
      <c r="B761" s="2">
        <v>760</v>
      </c>
      <c r="C761">
        <v>26</v>
      </c>
      <c r="D761">
        <v>29</v>
      </c>
      <c r="E761">
        <v>2735</v>
      </c>
      <c r="F761" s="3">
        <v>33906</v>
      </c>
      <c r="G761" s="2">
        <v>0</v>
      </c>
      <c r="H761" s="2">
        <v>0</v>
      </c>
      <c r="I761" s="2">
        <v>1507.0845919999999</v>
      </c>
      <c r="M761" s="3">
        <v>33906</v>
      </c>
      <c r="N761" s="2">
        <v>1065.723125</v>
      </c>
      <c r="O761" s="2">
        <v>723.44746210000005</v>
      </c>
      <c r="P761" s="2">
        <v>0</v>
      </c>
    </row>
    <row r="762" spans="2:16" x14ac:dyDescent="0.3">
      <c r="B762" s="2">
        <v>761</v>
      </c>
      <c r="C762">
        <v>26</v>
      </c>
      <c r="D762">
        <v>30</v>
      </c>
      <c r="E762">
        <v>2735</v>
      </c>
      <c r="F762" s="3">
        <v>33907</v>
      </c>
      <c r="G762" s="2">
        <v>0</v>
      </c>
      <c r="H762" s="2">
        <v>0</v>
      </c>
      <c r="I762" s="2">
        <v>2254.7573459999999</v>
      </c>
      <c r="M762" s="3">
        <v>33907</v>
      </c>
      <c r="N762" s="2">
        <v>1065.723125</v>
      </c>
      <c r="O762" s="2">
        <v>723.44746210000005</v>
      </c>
      <c r="P762" s="2">
        <v>0</v>
      </c>
    </row>
    <row r="763" spans="2:16" x14ac:dyDescent="0.3">
      <c r="B763" s="2">
        <v>762</v>
      </c>
      <c r="C763">
        <v>26</v>
      </c>
      <c r="D763">
        <v>31</v>
      </c>
      <c r="E763">
        <v>2735</v>
      </c>
      <c r="F763" s="3">
        <v>33908</v>
      </c>
      <c r="G763" s="2">
        <v>0</v>
      </c>
      <c r="H763" s="2">
        <v>0</v>
      </c>
      <c r="I763" s="2">
        <v>2880.1393929999999</v>
      </c>
      <c r="M763" s="3">
        <v>33908</v>
      </c>
      <c r="N763" s="2">
        <v>1065.723125</v>
      </c>
      <c r="O763" s="2">
        <v>723.44746210000005</v>
      </c>
      <c r="P763" s="2">
        <v>0</v>
      </c>
    </row>
    <row r="764" spans="2:16" x14ac:dyDescent="0.3">
      <c r="B764" s="2">
        <v>763</v>
      </c>
      <c r="C764">
        <v>27</v>
      </c>
      <c r="D764">
        <v>1</v>
      </c>
      <c r="E764">
        <v>2735</v>
      </c>
      <c r="F764" s="3">
        <v>33909</v>
      </c>
      <c r="G764" s="2">
        <v>0</v>
      </c>
      <c r="H764" s="2">
        <v>0</v>
      </c>
      <c r="I764" s="2">
        <v>3890.7580480000001</v>
      </c>
      <c r="M764" s="3">
        <v>33909</v>
      </c>
      <c r="N764" s="2">
        <v>1065.723125</v>
      </c>
      <c r="O764" s="2">
        <v>723.44746210000005</v>
      </c>
      <c r="P764" s="2">
        <v>0</v>
      </c>
    </row>
    <row r="765" spans="2:16" x14ac:dyDescent="0.3">
      <c r="B765" s="2">
        <v>764</v>
      </c>
      <c r="C765">
        <v>27</v>
      </c>
      <c r="D765">
        <v>2</v>
      </c>
      <c r="E765">
        <v>2735</v>
      </c>
      <c r="F765" s="3">
        <v>33910</v>
      </c>
      <c r="G765" s="2">
        <v>0</v>
      </c>
      <c r="H765" s="2">
        <v>0</v>
      </c>
      <c r="I765" s="2">
        <v>5388.633879</v>
      </c>
      <c r="M765" s="3">
        <v>33910</v>
      </c>
      <c r="N765" s="2">
        <v>1065.723125</v>
      </c>
      <c r="O765" s="2">
        <v>723.44746210000005</v>
      </c>
      <c r="P765" s="2">
        <v>0</v>
      </c>
    </row>
    <row r="766" spans="2:16" x14ac:dyDescent="0.3">
      <c r="B766" s="2">
        <v>765</v>
      </c>
      <c r="C766">
        <v>27</v>
      </c>
      <c r="D766">
        <v>3</v>
      </c>
      <c r="E766">
        <v>2735</v>
      </c>
      <c r="F766" s="3">
        <v>33911</v>
      </c>
      <c r="G766" s="2">
        <v>0</v>
      </c>
      <c r="H766" s="2">
        <v>0</v>
      </c>
      <c r="I766" s="2">
        <v>6685.2912900000001</v>
      </c>
      <c r="M766" s="3">
        <v>33911</v>
      </c>
      <c r="N766" s="2">
        <v>1065.723125</v>
      </c>
      <c r="O766" s="2">
        <v>723.44746210000005</v>
      </c>
      <c r="P766" s="2">
        <v>0</v>
      </c>
    </row>
    <row r="767" spans="2:16" x14ac:dyDescent="0.3">
      <c r="B767" s="2">
        <v>766</v>
      </c>
      <c r="C767">
        <v>27</v>
      </c>
      <c r="D767">
        <v>4</v>
      </c>
      <c r="E767">
        <v>2735</v>
      </c>
      <c r="F767" s="3">
        <v>33912</v>
      </c>
      <c r="G767" s="2">
        <v>0</v>
      </c>
      <c r="H767" s="2">
        <v>0</v>
      </c>
      <c r="I767" s="2">
        <v>7077.3334619999996</v>
      </c>
      <c r="M767" s="3">
        <v>33912</v>
      </c>
      <c r="N767" s="2">
        <v>1065.723125</v>
      </c>
      <c r="O767" s="2">
        <v>723.44746210000005</v>
      </c>
      <c r="P767" s="2">
        <v>0</v>
      </c>
    </row>
    <row r="768" spans="2:16" x14ac:dyDescent="0.3">
      <c r="B768" s="2">
        <v>767</v>
      </c>
      <c r="C768">
        <v>27</v>
      </c>
      <c r="D768">
        <v>5</v>
      </c>
      <c r="E768">
        <v>2735</v>
      </c>
      <c r="F768" s="3">
        <v>33913</v>
      </c>
      <c r="G768" s="2">
        <v>0</v>
      </c>
      <c r="H768" s="2">
        <v>0</v>
      </c>
      <c r="I768" s="2">
        <v>8095.1792960000002</v>
      </c>
      <c r="M768" s="3">
        <v>33913</v>
      </c>
      <c r="N768" s="2">
        <v>1065.723125</v>
      </c>
      <c r="O768" s="2">
        <v>723.44746210000005</v>
      </c>
      <c r="P768" s="2">
        <v>0</v>
      </c>
    </row>
    <row r="769" spans="2:16" x14ac:dyDescent="0.3">
      <c r="B769" s="2">
        <v>768</v>
      </c>
      <c r="C769">
        <v>27</v>
      </c>
      <c r="D769">
        <v>6</v>
      </c>
      <c r="E769">
        <v>2735</v>
      </c>
      <c r="F769" s="3">
        <v>33914</v>
      </c>
      <c r="G769" s="2">
        <v>0</v>
      </c>
      <c r="H769" s="2">
        <v>0</v>
      </c>
      <c r="I769" s="2">
        <v>9024.5632719999994</v>
      </c>
      <c r="M769" s="3">
        <v>33914</v>
      </c>
      <c r="N769" s="2">
        <v>1065.723125</v>
      </c>
      <c r="O769" s="2">
        <v>723.44746210000005</v>
      </c>
      <c r="P769" s="2">
        <v>0</v>
      </c>
    </row>
    <row r="770" spans="2:16" x14ac:dyDescent="0.3">
      <c r="B770" s="2">
        <v>769</v>
      </c>
      <c r="C770">
        <v>27</v>
      </c>
      <c r="D770">
        <v>7</v>
      </c>
      <c r="E770">
        <v>2735</v>
      </c>
      <c r="F770" s="3">
        <v>33915</v>
      </c>
      <c r="G770" s="2">
        <v>0</v>
      </c>
      <c r="H770" s="2">
        <v>0</v>
      </c>
      <c r="I770" s="2">
        <v>10039.889300000001</v>
      </c>
      <c r="M770" s="3">
        <v>33915</v>
      </c>
      <c r="N770" s="2">
        <v>1065.723125</v>
      </c>
      <c r="O770" s="2">
        <v>723.44746210000005</v>
      </c>
      <c r="P770" s="2">
        <v>0</v>
      </c>
    </row>
    <row r="771" spans="2:16" x14ac:dyDescent="0.3">
      <c r="B771" s="2">
        <v>770</v>
      </c>
      <c r="C771">
        <v>27</v>
      </c>
      <c r="D771">
        <v>8</v>
      </c>
      <c r="E771">
        <v>2735</v>
      </c>
      <c r="F771" s="3">
        <v>33916</v>
      </c>
      <c r="G771" s="2">
        <v>0</v>
      </c>
      <c r="H771" s="2">
        <v>0</v>
      </c>
      <c r="I771" s="2">
        <v>10651.0589</v>
      </c>
      <c r="M771" s="3">
        <v>33916</v>
      </c>
      <c r="N771" s="2">
        <v>1065.723125</v>
      </c>
      <c r="O771" s="2">
        <v>723.44746210000005</v>
      </c>
      <c r="P771" s="2">
        <v>0</v>
      </c>
    </row>
    <row r="772" spans="2:16" x14ac:dyDescent="0.3">
      <c r="B772" s="2">
        <v>771</v>
      </c>
      <c r="C772">
        <v>27</v>
      </c>
      <c r="D772">
        <v>9</v>
      </c>
      <c r="E772">
        <v>2735</v>
      </c>
      <c r="F772" s="3">
        <v>33917</v>
      </c>
      <c r="G772" s="2">
        <v>0</v>
      </c>
      <c r="H772" s="2">
        <v>0</v>
      </c>
      <c r="I772" s="2">
        <v>10811.1891</v>
      </c>
      <c r="M772" s="3">
        <v>33917</v>
      </c>
      <c r="N772" s="2">
        <v>1065.723125</v>
      </c>
      <c r="O772" s="2">
        <v>723.44746210000005</v>
      </c>
      <c r="P772" s="2">
        <v>0</v>
      </c>
    </row>
    <row r="773" spans="2:16" x14ac:dyDescent="0.3">
      <c r="B773" s="2">
        <v>772</v>
      </c>
      <c r="C773">
        <v>27</v>
      </c>
      <c r="D773">
        <v>10</v>
      </c>
      <c r="E773">
        <v>2735</v>
      </c>
      <c r="F773" s="3">
        <v>33918</v>
      </c>
      <c r="G773" s="2">
        <v>0</v>
      </c>
      <c r="H773" s="2">
        <v>0</v>
      </c>
      <c r="I773" s="2">
        <v>10804.25066</v>
      </c>
      <c r="M773" s="3">
        <v>33918</v>
      </c>
      <c r="N773" s="2">
        <v>1065.723125</v>
      </c>
      <c r="O773" s="2">
        <v>723.44746210000005</v>
      </c>
      <c r="P773" s="2">
        <v>0</v>
      </c>
    </row>
    <row r="774" spans="2:16" x14ac:dyDescent="0.3">
      <c r="B774" s="2">
        <v>773</v>
      </c>
      <c r="C774">
        <v>27</v>
      </c>
      <c r="D774">
        <v>11</v>
      </c>
      <c r="E774">
        <v>2735</v>
      </c>
      <c r="F774" s="3">
        <v>33919</v>
      </c>
      <c r="G774" s="2">
        <v>0</v>
      </c>
      <c r="H774" s="2">
        <v>0</v>
      </c>
      <c r="I774" s="2">
        <v>10804.25066</v>
      </c>
      <c r="M774" s="3">
        <v>33919</v>
      </c>
      <c r="N774" s="2">
        <v>1065.723125</v>
      </c>
      <c r="O774" s="2">
        <v>723.44746210000005</v>
      </c>
      <c r="P774" s="2">
        <v>0</v>
      </c>
    </row>
    <row r="775" spans="2:16" x14ac:dyDescent="0.3">
      <c r="B775" s="2">
        <v>774</v>
      </c>
      <c r="C775">
        <v>27</v>
      </c>
      <c r="D775">
        <v>12</v>
      </c>
      <c r="E775">
        <v>2735</v>
      </c>
      <c r="F775" s="3">
        <v>33920</v>
      </c>
      <c r="G775" s="2">
        <v>0</v>
      </c>
      <c r="H775" s="2">
        <v>0</v>
      </c>
      <c r="I775" s="2">
        <v>10925.30257</v>
      </c>
      <c r="M775" s="3">
        <v>33920</v>
      </c>
      <c r="N775" s="2">
        <v>1065.723125</v>
      </c>
      <c r="O775" s="2">
        <v>723.44746210000005</v>
      </c>
      <c r="P775" s="2">
        <v>0</v>
      </c>
    </row>
    <row r="776" spans="2:16" x14ac:dyDescent="0.3">
      <c r="B776" s="2">
        <v>775</v>
      </c>
      <c r="C776">
        <v>27</v>
      </c>
      <c r="D776">
        <v>13</v>
      </c>
      <c r="E776">
        <v>2735</v>
      </c>
      <c r="F776" s="3">
        <v>33921</v>
      </c>
      <c r="G776" s="2">
        <v>0</v>
      </c>
      <c r="H776" s="2">
        <v>0</v>
      </c>
      <c r="I776" s="2">
        <v>11146.028410000001</v>
      </c>
      <c r="M776" s="3">
        <v>33921</v>
      </c>
      <c r="N776" s="2">
        <v>1065.723125</v>
      </c>
      <c r="O776" s="2">
        <v>723.44746210000005</v>
      </c>
      <c r="P776" s="2">
        <v>0</v>
      </c>
    </row>
    <row r="777" spans="2:16" x14ac:dyDescent="0.3">
      <c r="B777" s="2">
        <v>776</v>
      </c>
      <c r="C777">
        <v>27</v>
      </c>
      <c r="D777">
        <v>14</v>
      </c>
      <c r="E777">
        <v>2735</v>
      </c>
      <c r="F777" s="3">
        <v>33922</v>
      </c>
      <c r="G777" s="2">
        <v>0</v>
      </c>
      <c r="H777" s="2">
        <v>0</v>
      </c>
      <c r="I777" s="2">
        <v>11315.498460000001</v>
      </c>
      <c r="M777" s="3">
        <v>33922</v>
      </c>
      <c r="N777" s="2">
        <v>1065.723125</v>
      </c>
      <c r="O777" s="2">
        <v>723.44746210000005</v>
      </c>
      <c r="P777" s="2">
        <v>0</v>
      </c>
    </row>
    <row r="778" spans="2:16" x14ac:dyDescent="0.3">
      <c r="B778" s="2">
        <v>777</v>
      </c>
      <c r="C778">
        <v>27</v>
      </c>
      <c r="D778">
        <v>15</v>
      </c>
      <c r="E778">
        <v>2735</v>
      </c>
      <c r="F778" s="3">
        <v>33923</v>
      </c>
      <c r="G778" s="2">
        <v>0</v>
      </c>
      <c r="H778" s="2">
        <v>0</v>
      </c>
      <c r="I778" s="2">
        <v>11432.9306</v>
      </c>
      <c r="M778" s="3">
        <v>33923</v>
      </c>
      <c r="N778" s="2">
        <v>1065.723125</v>
      </c>
      <c r="O778" s="2">
        <v>723.44746210000005</v>
      </c>
      <c r="P778" s="2">
        <v>0</v>
      </c>
    </row>
    <row r="779" spans="2:16" x14ac:dyDescent="0.3">
      <c r="B779" s="2">
        <v>778</v>
      </c>
      <c r="C779">
        <v>27</v>
      </c>
      <c r="D779">
        <v>16</v>
      </c>
      <c r="E779">
        <v>2735</v>
      </c>
      <c r="F779" s="3">
        <v>33924</v>
      </c>
      <c r="G779" s="2">
        <v>0</v>
      </c>
      <c r="H779" s="2">
        <v>0</v>
      </c>
      <c r="I779" s="2">
        <v>11458.972449999999</v>
      </c>
      <c r="M779" s="3">
        <v>33924</v>
      </c>
      <c r="N779" s="2">
        <v>1065.723125</v>
      </c>
      <c r="O779" s="2">
        <v>723.44746210000005</v>
      </c>
      <c r="P779" s="2">
        <v>0</v>
      </c>
    </row>
    <row r="780" spans="2:16" x14ac:dyDescent="0.3">
      <c r="B780" s="2">
        <v>779</v>
      </c>
      <c r="C780">
        <v>27</v>
      </c>
      <c r="D780">
        <v>17</v>
      </c>
      <c r="E780">
        <v>2735</v>
      </c>
      <c r="F780" s="3">
        <v>33925</v>
      </c>
      <c r="G780" s="2">
        <v>0</v>
      </c>
      <c r="H780" s="2">
        <v>0</v>
      </c>
      <c r="I780" s="2">
        <v>11468.59995</v>
      </c>
      <c r="M780" s="3">
        <v>33925</v>
      </c>
      <c r="N780" s="2">
        <v>1065.723125</v>
      </c>
      <c r="O780" s="2">
        <v>723.44746210000005</v>
      </c>
      <c r="P780" s="2">
        <v>0</v>
      </c>
    </row>
    <row r="781" spans="2:16" x14ac:dyDescent="0.3">
      <c r="B781" s="2">
        <v>780</v>
      </c>
      <c r="C781">
        <v>27</v>
      </c>
      <c r="D781">
        <v>18</v>
      </c>
      <c r="E781">
        <v>2735</v>
      </c>
      <c r="F781" s="3">
        <v>33926</v>
      </c>
      <c r="G781" s="2">
        <v>0</v>
      </c>
      <c r="H781" s="2">
        <v>0</v>
      </c>
      <c r="I781" s="2">
        <v>11463.81215</v>
      </c>
      <c r="M781" s="3">
        <v>33926</v>
      </c>
      <c r="N781" s="2">
        <v>1065.723125</v>
      </c>
      <c r="O781" s="2">
        <v>723.44746210000005</v>
      </c>
      <c r="P781" s="2">
        <v>0</v>
      </c>
    </row>
    <row r="782" spans="2:16" x14ac:dyDescent="0.3">
      <c r="B782" s="2">
        <v>781</v>
      </c>
      <c r="C782">
        <v>27</v>
      </c>
      <c r="D782">
        <v>19</v>
      </c>
      <c r="E782">
        <v>2735</v>
      </c>
      <c r="F782" s="3">
        <v>33927</v>
      </c>
      <c r="G782" s="2">
        <v>0</v>
      </c>
      <c r="H782" s="2">
        <v>0</v>
      </c>
      <c r="I782" s="2">
        <v>11437.150390000001</v>
      </c>
      <c r="M782" s="3">
        <v>33927</v>
      </c>
      <c r="N782" s="2">
        <v>1065.723125</v>
      </c>
      <c r="O782" s="2">
        <v>723.44746210000005</v>
      </c>
      <c r="P782" s="2">
        <v>0</v>
      </c>
    </row>
    <row r="783" spans="2:16" x14ac:dyDescent="0.3">
      <c r="B783" s="2">
        <v>782</v>
      </c>
      <c r="C783">
        <v>27</v>
      </c>
      <c r="D783">
        <v>20</v>
      </c>
      <c r="E783">
        <v>2735</v>
      </c>
      <c r="F783" s="3">
        <v>33928</v>
      </c>
      <c r="G783" s="2">
        <v>0</v>
      </c>
      <c r="H783" s="2">
        <v>0</v>
      </c>
      <c r="I783" s="2">
        <v>11421.341479999999</v>
      </c>
      <c r="M783" s="3">
        <v>33928</v>
      </c>
      <c r="N783" s="2">
        <v>1065.723125</v>
      </c>
      <c r="O783" s="2">
        <v>723.44746210000005</v>
      </c>
      <c r="P783" s="2">
        <v>0</v>
      </c>
    </row>
    <row r="784" spans="2:16" x14ac:dyDescent="0.3">
      <c r="B784" s="2">
        <v>783</v>
      </c>
      <c r="C784">
        <v>27</v>
      </c>
      <c r="D784">
        <v>21</v>
      </c>
      <c r="E784">
        <v>2735</v>
      </c>
      <c r="F784" s="3">
        <v>33929</v>
      </c>
      <c r="G784" s="2">
        <v>0</v>
      </c>
      <c r="H784" s="2">
        <v>0</v>
      </c>
      <c r="I784" s="2">
        <v>11421.341479999999</v>
      </c>
      <c r="M784" s="3">
        <v>33929</v>
      </c>
      <c r="N784" s="2">
        <v>1065.723125</v>
      </c>
      <c r="O784" s="2">
        <v>723.44746210000005</v>
      </c>
      <c r="P784" s="2">
        <v>0</v>
      </c>
    </row>
    <row r="785" spans="2:16" x14ac:dyDescent="0.3">
      <c r="B785" s="2">
        <v>784</v>
      </c>
      <c r="C785">
        <v>27</v>
      </c>
      <c r="D785">
        <v>22</v>
      </c>
      <c r="E785">
        <v>2735</v>
      </c>
      <c r="F785" s="3">
        <v>33930</v>
      </c>
      <c r="G785" s="2">
        <v>0</v>
      </c>
      <c r="H785" s="2">
        <v>0</v>
      </c>
      <c r="I785" s="2">
        <v>11421.341479999999</v>
      </c>
      <c r="M785" s="3">
        <v>33930</v>
      </c>
      <c r="N785" s="2">
        <v>1065.723125</v>
      </c>
      <c r="O785" s="2">
        <v>723.44746210000005</v>
      </c>
      <c r="P785" s="2">
        <v>0</v>
      </c>
    </row>
    <row r="786" spans="2:16" x14ac:dyDescent="0.3">
      <c r="B786" s="2">
        <v>785</v>
      </c>
      <c r="C786">
        <v>27</v>
      </c>
      <c r="D786">
        <v>23</v>
      </c>
      <c r="E786">
        <v>2735</v>
      </c>
      <c r="F786" s="3">
        <v>33931</v>
      </c>
      <c r="G786" s="2">
        <v>0</v>
      </c>
      <c r="H786" s="2">
        <v>0</v>
      </c>
      <c r="I786" s="2">
        <v>11386.18376</v>
      </c>
      <c r="M786" s="3">
        <v>33931</v>
      </c>
      <c r="N786" s="2">
        <v>1065.723125</v>
      </c>
      <c r="O786" s="2">
        <v>723.44746210000005</v>
      </c>
      <c r="P786" s="2">
        <v>0</v>
      </c>
    </row>
    <row r="787" spans="2:16" x14ac:dyDescent="0.3">
      <c r="B787" s="2">
        <v>786</v>
      </c>
      <c r="C787">
        <v>27</v>
      </c>
      <c r="D787">
        <v>24</v>
      </c>
      <c r="E787">
        <v>2735</v>
      </c>
      <c r="F787" s="3">
        <v>33932</v>
      </c>
      <c r="G787" s="2">
        <v>0</v>
      </c>
      <c r="H787" s="2">
        <v>0</v>
      </c>
      <c r="I787" s="2">
        <v>11386.18376</v>
      </c>
      <c r="M787" s="3">
        <v>33932</v>
      </c>
      <c r="N787" s="2">
        <v>1065.723125</v>
      </c>
      <c r="O787" s="2">
        <v>723.44746210000005</v>
      </c>
      <c r="P787" s="2">
        <v>0</v>
      </c>
    </row>
    <row r="788" spans="2:16" x14ac:dyDescent="0.3">
      <c r="B788" s="2">
        <v>787</v>
      </c>
      <c r="C788">
        <v>27</v>
      </c>
      <c r="D788">
        <v>25</v>
      </c>
      <c r="E788">
        <v>2735</v>
      </c>
      <c r="F788" s="3">
        <v>33933</v>
      </c>
      <c r="G788" s="2">
        <v>0</v>
      </c>
      <c r="H788" s="2">
        <v>0</v>
      </c>
      <c r="I788" s="2">
        <v>11386.18376</v>
      </c>
      <c r="M788" s="3">
        <v>33933</v>
      </c>
      <c r="N788" s="2">
        <v>1065.723125</v>
      </c>
      <c r="O788" s="2">
        <v>723.44746210000005</v>
      </c>
      <c r="P788" s="2">
        <v>0</v>
      </c>
    </row>
    <row r="789" spans="2:16" x14ac:dyDescent="0.3">
      <c r="B789" s="2">
        <v>788</v>
      </c>
      <c r="C789">
        <v>27</v>
      </c>
      <c r="D789">
        <v>26</v>
      </c>
      <c r="E789">
        <v>2735</v>
      </c>
      <c r="F789" s="3">
        <v>33934</v>
      </c>
      <c r="G789" s="2">
        <v>0</v>
      </c>
      <c r="H789" s="2">
        <v>0</v>
      </c>
      <c r="I789" s="2">
        <v>11534.46032</v>
      </c>
      <c r="M789" s="3">
        <v>33934</v>
      </c>
      <c r="N789" s="2">
        <v>1065.723125</v>
      </c>
      <c r="O789" s="2">
        <v>723.44746210000005</v>
      </c>
      <c r="P789" s="2">
        <v>0</v>
      </c>
    </row>
    <row r="790" spans="2:16" x14ac:dyDescent="0.3">
      <c r="B790" s="2">
        <v>789</v>
      </c>
      <c r="C790">
        <v>27</v>
      </c>
      <c r="D790">
        <v>27</v>
      </c>
      <c r="E790">
        <v>2735</v>
      </c>
      <c r="F790" s="3">
        <v>33935</v>
      </c>
      <c r="G790" s="2">
        <v>0</v>
      </c>
      <c r="H790" s="2">
        <v>0</v>
      </c>
      <c r="I790" s="2">
        <v>11534.46032</v>
      </c>
      <c r="M790" s="3">
        <v>33935</v>
      </c>
      <c r="N790" s="2">
        <v>1065.723125</v>
      </c>
      <c r="O790" s="2">
        <v>723.44746210000005</v>
      </c>
      <c r="P790" s="2">
        <v>0</v>
      </c>
    </row>
    <row r="791" spans="2:16" x14ac:dyDescent="0.3">
      <c r="B791" s="2">
        <v>790</v>
      </c>
      <c r="C791">
        <v>27</v>
      </c>
      <c r="D791">
        <v>28</v>
      </c>
      <c r="E791">
        <v>2735</v>
      </c>
      <c r="F791" s="3">
        <v>33936</v>
      </c>
      <c r="G791" s="2">
        <v>0</v>
      </c>
      <c r="H791" s="2">
        <v>0</v>
      </c>
      <c r="I791" s="2">
        <v>11590.64956</v>
      </c>
      <c r="M791" s="3">
        <v>33936</v>
      </c>
      <c r="N791" s="2">
        <v>1065.723125</v>
      </c>
      <c r="O791" s="2">
        <v>723.44746210000005</v>
      </c>
      <c r="P791" s="2">
        <v>0</v>
      </c>
    </row>
    <row r="792" spans="2:16" x14ac:dyDescent="0.3">
      <c r="B792" s="2">
        <v>791</v>
      </c>
      <c r="C792">
        <v>27</v>
      </c>
      <c r="D792">
        <v>29</v>
      </c>
      <c r="E792">
        <v>2735</v>
      </c>
      <c r="F792" s="3">
        <v>33937</v>
      </c>
      <c r="G792" s="2">
        <v>0</v>
      </c>
      <c r="H792" s="2">
        <v>0</v>
      </c>
      <c r="I792" s="2">
        <v>11590.64956</v>
      </c>
      <c r="M792" s="3">
        <v>33937</v>
      </c>
      <c r="N792" s="2">
        <v>1065.723125</v>
      </c>
      <c r="O792" s="2">
        <v>723.44746210000005</v>
      </c>
      <c r="P792" s="2">
        <v>0</v>
      </c>
    </row>
    <row r="793" spans="2:16" x14ac:dyDescent="0.3">
      <c r="B793" s="2">
        <v>792</v>
      </c>
      <c r="C793">
        <v>27</v>
      </c>
      <c r="D793">
        <v>30</v>
      </c>
      <c r="E793">
        <v>2735</v>
      </c>
      <c r="F793" s="3">
        <v>33938</v>
      </c>
      <c r="G793" s="2">
        <v>0</v>
      </c>
      <c r="H793" s="2">
        <v>0</v>
      </c>
      <c r="I793" s="2">
        <v>11590.64956</v>
      </c>
      <c r="M793" s="3">
        <v>33938</v>
      </c>
      <c r="N793" s="2">
        <v>1065.723125</v>
      </c>
      <c r="O793" s="2">
        <v>723.44746210000005</v>
      </c>
      <c r="P793" s="2">
        <v>0</v>
      </c>
    </row>
    <row r="794" spans="2:16" x14ac:dyDescent="0.3">
      <c r="B794" s="2">
        <v>793</v>
      </c>
      <c r="C794">
        <v>28</v>
      </c>
      <c r="D794">
        <v>1</v>
      </c>
      <c r="E794">
        <v>2735</v>
      </c>
      <c r="F794" s="3">
        <v>33939</v>
      </c>
      <c r="G794" s="2">
        <v>0</v>
      </c>
      <c r="H794" s="2">
        <v>0</v>
      </c>
      <c r="I794" s="2">
        <v>11590.64956</v>
      </c>
      <c r="M794" s="3">
        <v>33939</v>
      </c>
      <c r="N794" s="2">
        <v>1065.723125</v>
      </c>
      <c r="O794" s="2">
        <v>723.44746210000005</v>
      </c>
      <c r="P794" s="2">
        <v>0</v>
      </c>
    </row>
    <row r="795" spans="2:16" x14ac:dyDescent="0.3">
      <c r="B795" s="2">
        <v>794</v>
      </c>
      <c r="C795">
        <v>28</v>
      </c>
      <c r="D795">
        <v>2</v>
      </c>
      <c r="E795">
        <v>2735</v>
      </c>
      <c r="F795" s="3">
        <v>33940</v>
      </c>
      <c r="G795" s="2">
        <v>0</v>
      </c>
      <c r="H795" s="2">
        <v>0</v>
      </c>
      <c r="I795" s="2">
        <v>11590.64956</v>
      </c>
      <c r="M795" s="3">
        <v>33940</v>
      </c>
      <c r="N795" s="2">
        <v>1065.723125</v>
      </c>
      <c r="O795" s="2">
        <v>723.44746210000005</v>
      </c>
      <c r="P795" s="2">
        <v>0</v>
      </c>
    </row>
    <row r="796" spans="2:16" x14ac:dyDescent="0.3">
      <c r="B796" s="2">
        <v>795</v>
      </c>
      <c r="C796">
        <v>28</v>
      </c>
      <c r="D796">
        <v>3</v>
      </c>
      <c r="E796">
        <v>2735</v>
      </c>
      <c r="F796" s="3">
        <v>33941</v>
      </c>
      <c r="G796" s="2">
        <v>0</v>
      </c>
      <c r="H796" s="2">
        <v>0</v>
      </c>
      <c r="I796" s="2">
        <v>11502.12131</v>
      </c>
      <c r="M796" s="3">
        <v>33941</v>
      </c>
      <c r="N796" s="2">
        <v>1065.723125</v>
      </c>
      <c r="O796" s="2">
        <v>723.44746210000005</v>
      </c>
      <c r="P796" s="2">
        <v>0</v>
      </c>
    </row>
    <row r="797" spans="2:16" x14ac:dyDescent="0.3">
      <c r="B797" s="2">
        <v>796</v>
      </c>
      <c r="C797">
        <v>28</v>
      </c>
      <c r="D797">
        <v>4</v>
      </c>
      <c r="E797">
        <v>2735</v>
      </c>
      <c r="F797" s="3">
        <v>33942</v>
      </c>
      <c r="G797" s="2">
        <v>0</v>
      </c>
      <c r="H797" s="2">
        <v>0</v>
      </c>
      <c r="I797" s="2">
        <v>11587.050639999999</v>
      </c>
      <c r="M797" s="3">
        <v>33942</v>
      </c>
      <c r="N797" s="2">
        <v>1065.723125</v>
      </c>
      <c r="O797" s="2">
        <v>723.44746210000005</v>
      </c>
      <c r="P797" s="2">
        <v>0</v>
      </c>
    </row>
    <row r="798" spans="2:16" x14ac:dyDescent="0.3">
      <c r="B798" s="2">
        <v>797</v>
      </c>
      <c r="C798">
        <v>28</v>
      </c>
      <c r="D798">
        <v>5</v>
      </c>
      <c r="E798">
        <v>2735</v>
      </c>
      <c r="F798" s="3">
        <v>33943</v>
      </c>
      <c r="G798" s="2">
        <v>0</v>
      </c>
      <c r="H798" s="2">
        <v>0</v>
      </c>
      <c r="I798" s="2">
        <v>11587.050639999999</v>
      </c>
      <c r="M798" s="3">
        <v>33943</v>
      </c>
      <c r="N798" s="2">
        <v>1065.723125</v>
      </c>
      <c r="O798" s="2">
        <v>723.44746210000005</v>
      </c>
      <c r="P798" s="2">
        <v>0</v>
      </c>
    </row>
    <row r="799" spans="2:16" x14ac:dyDescent="0.3">
      <c r="B799" s="2">
        <v>798</v>
      </c>
      <c r="C799">
        <v>28</v>
      </c>
      <c r="D799">
        <v>6</v>
      </c>
      <c r="E799">
        <v>2735</v>
      </c>
      <c r="F799" s="3">
        <v>33944</v>
      </c>
      <c r="G799" s="2">
        <v>0</v>
      </c>
      <c r="H799" s="2">
        <v>0</v>
      </c>
      <c r="I799" s="2">
        <v>11587.050639999999</v>
      </c>
      <c r="M799" s="3">
        <v>33944</v>
      </c>
      <c r="N799" s="2">
        <v>1065.723125</v>
      </c>
      <c r="O799" s="2">
        <v>723.44746210000005</v>
      </c>
      <c r="P799" s="2">
        <v>0</v>
      </c>
    </row>
    <row r="800" spans="2:16" x14ac:dyDescent="0.3">
      <c r="B800" s="2">
        <v>799</v>
      </c>
      <c r="C800">
        <v>28</v>
      </c>
      <c r="D800">
        <v>7</v>
      </c>
      <c r="E800">
        <v>2735</v>
      </c>
      <c r="F800" s="3">
        <v>33945</v>
      </c>
      <c r="G800" s="2">
        <v>0</v>
      </c>
      <c r="H800" s="2">
        <v>0</v>
      </c>
      <c r="I800" s="2">
        <v>11587.050639999999</v>
      </c>
      <c r="M800" s="3">
        <v>33945</v>
      </c>
      <c r="N800" s="2">
        <v>1065.723125</v>
      </c>
      <c r="O800" s="2">
        <v>723.44746210000005</v>
      </c>
      <c r="P800" s="2">
        <v>0</v>
      </c>
    </row>
    <row r="801" spans="2:16" x14ac:dyDescent="0.3">
      <c r="B801" s="2">
        <v>800</v>
      </c>
      <c r="C801">
        <v>28</v>
      </c>
      <c r="D801">
        <v>8</v>
      </c>
      <c r="E801">
        <v>2735</v>
      </c>
      <c r="F801" s="3">
        <v>33946</v>
      </c>
      <c r="G801" s="2">
        <v>0</v>
      </c>
      <c r="H801" s="2">
        <v>0</v>
      </c>
      <c r="I801" s="2">
        <v>11587.050639999999</v>
      </c>
      <c r="M801" s="3">
        <v>33946</v>
      </c>
      <c r="N801" s="2">
        <v>1065.723125</v>
      </c>
      <c r="O801" s="2">
        <v>723.44746210000005</v>
      </c>
      <c r="P801" s="2">
        <v>0</v>
      </c>
    </row>
    <row r="802" spans="2:16" x14ac:dyDescent="0.3">
      <c r="B802" s="2">
        <v>801</v>
      </c>
      <c r="C802">
        <v>28</v>
      </c>
      <c r="D802">
        <v>9</v>
      </c>
      <c r="E802">
        <v>2735</v>
      </c>
      <c r="F802" s="3">
        <v>33947</v>
      </c>
      <c r="G802" s="2">
        <v>0</v>
      </c>
      <c r="H802" s="2">
        <v>0</v>
      </c>
      <c r="I802" s="2">
        <v>11587.050639999999</v>
      </c>
      <c r="M802" s="3">
        <v>33947</v>
      </c>
      <c r="N802" s="2">
        <v>1065.723125</v>
      </c>
      <c r="O802" s="2">
        <v>723.44746210000005</v>
      </c>
      <c r="P802" s="2">
        <v>0</v>
      </c>
    </row>
    <row r="803" spans="2:16" x14ac:dyDescent="0.3">
      <c r="B803" s="2">
        <v>802</v>
      </c>
      <c r="C803">
        <v>28</v>
      </c>
      <c r="D803">
        <v>10</v>
      </c>
      <c r="E803">
        <v>2735</v>
      </c>
      <c r="F803" s="3">
        <v>33948</v>
      </c>
      <c r="G803" s="2">
        <v>0</v>
      </c>
      <c r="H803" s="2">
        <v>0</v>
      </c>
      <c r="I803" s="2">
        <v>11587.050639999999</v>
      </c>
      <c r="M803" s="3">
        <v>33948</v>
      </c>
      <c r="N803" s="2">
        <v>1065.723125</v>
      </c>
      <c r="O803" s="2">
        <v>723.44746210000005</v>
      </c>
      <c r="P803" s="2">
        <v>0</v>
      </c>
    </row>
    <row r="804" spans="2:16" x14ac:dyDescent="0.3">
      <c r="B804" s="2">
        <v>803</v>
      </c>
      <c r="C804">
        <v>28</v>
      </c>
      <c r="D804">
        <v>11</v>
      </c>
      <c r="E804">
        <v>2735</v>
      </c>
      <c r="F804" s="3">
        <v>33949</v>
      </c>
      <c r="G804" s="2">
        <v>0</v>
      </c>
      <c r="H804" s="2">
        <v>0</v>
      </c>
      <c r="I804" s="2">
        <v>12126.721</v>
      </c>
      <c r="M804" s="3">
        <v>33949</v>
      </c>
      <c r="N804" s="2">
        <v>1065.723125</v>
      </c>
      <c r="O804" s="2">
        <v>723.44746210000005</v>
      </c>
      <c r="P804" s="2">
        <v>0</v>
      </c>
    </row>
    <row r="805" spans="2:16" x14ac:dyDescent="0.3">
      <c r="B805" s="2">
        <v>804</v>
      </c>
      <c r="C805">
        <v>28</v>
      </c>
      <c r="D805">
        <v>12</v>
      </c>
      <c r="E805">
        <v>2735</v>
      </c>
      <c r="F805" s="3">
        <v>33950</v>
      </c>
      <c r="G805" s="2">
        <v>0</v>
      </c>
      <c r="H805" s="2">
        <v>0</v>
      </c>
      <c r="I805" s="2">
        <v>12126.721</v>
      </c>
      <c r="M805" s="3">
        <v>33950</v>
      </c>
      <c r="N805" s="2">
        <v>1065.723125</v>
      </c>
      <c r="O805" s="2">
        <v>723.44746210000005</v>
      </c>
      <c r="P805" s="2">
        <v>0</v>
      </c>
    </row>
    <row r="806" spans="2:16" x14ac:dyDescent="0.3">
      <c r="B806" s="2">
        <v>805</v>
      </c>
      <c r="C806">
        <v>28</v>
      </c>
      <c r="D806">
        <v>13</v>
      </c>
      <c r="E806">
        <v>2735</v>
      </c>
      <c r="F806" s="3">
        <v>33951</v>
      </c>
      <c r="G806" s="2">
        <v>0</v>
      </c>
      <c r="H806" s="2">
        <v>0</v>
      </c>
      <c r="I806" s="2">
        <v>12126.721</v>
      </c>
      <c r="M806" s="3">
        <v>33951</v>
      </c>
      <c r="N806" s="2">
        <v>1065.723125</v>
      </c>
      <c r="O806" s="2">
        <v>723.44746210000005</v>
      </c>
      <c r="P806" s="2">
        <v>0</v>
      </c>
    </row>
    <row r="807" spans="2:16" x14ac:dyDescent="0.3">
      <c r="B807" s="2">
        <v>806</v>
      </c>
      <c r="C807">
        <v>28</v>
      </c>
      <c r="D807">
        <v>14</v>
      </c>
      <c r="E807">
        <v>2735</v>
      </c>
      <c r="F807" s="3">
        <v>33952</v>
      </c>
      <c r="G807" s="2">
        <v>0</v>
      </c>
      <c r="H807" s="2">
        <v>0</v>
      </c>
      <c r="I807" s="2">
        <v>12126.721</v>
      </c>
      <c r="M807" s="3">
        <v>33952</v>
      </c>
      <c r="N807" s="2">
        <v>1065.723125</v>
      </c>
      <c r="O807" s="2">
        <v>723.44746210000005</v>
      </c>
      <c r="P807" s="2">
        <v>0</v>
      </c>
    </row>
    <row r="808" spans="2:16" x14ac:dyDescent="0.3">
      <c r="B808" s="2">
        <v>807</v>
      </c>
      <c r="C808">
        <v>28</v>
      </c>
      <c r="D808">
        <v>15</v>
      </c>
      <c r="E808">
        <v>2735</v>
      </c>
      <c r="F808" s="3">
        <v>33953</v>
      </c>
      <c r="G808" s="2">
        <v>0</v>
      </c>
      <c r="H808" s="2">
        <v>0</v>
      </c>
      <c r="I808" s="2">
        <v>12126.721</v>
      </c>
      <c r="M808" s="3">
        <v>33953</v>
      </c>
      <c r="N808" s="2">
        <v>1065.723125</v>
      </c>
      <c r="O808" s="2">
        <v>723.44746210000005</v>
      </c>
      <c r="P808" s="2">
        <v>0</v>
      </c>
    </row>
    <row r="809" spans="2:16" x14ac:dyDescent="0.3">
      <c r="B809" s="2">
        <v>808</v>
      </c>
      <c r="C809">
        <v>28</v>
      </c>
      <c r="D809">
        <v>16</v>
      </c>
      <c r="E809">
        <v>2735</v>
      </c>
      <c r="F809" s="3">
        <v>33954</v>
      </c>
      <c r="G809" s="2">
        <v>0</v>
      </c>
      <c r="H809" s="2">
        <v>0</v>
      </c>
      <c r="I809" s="2">
        <v>12126.721</v>
      </c>
      <c r="M809" s="3">
        <v>33954</v>
      </c>
      <c r="N809" s="2">
        <v>1065.723125</v>
      </c>
      <c r="O809" s="2">
        <v>723.44746210000005</v>
      </c>
      <c r="P809" s="2">
        <v>0</v>
      </c>
    </row>
    <row r="810" spans="2:16" x14ac:dyDescent="0.3">
      <c r="B810" s="2">
        <v>809</v>
      </c>
      <c r="C810">
        <v>28</v>
      </c>
      <c r="D810">
        <v>17</v>
      </c>
      <c r="E810">
        <v>2735</v>
      </c>
      <c r="F810" s="3">
        <v>33955</v>
      </c>
      <c r="G810" s="2">
        <v>0</v>
      </c>
      <c r="H810" s="2">
        <v>0</v>
      </c>
      <c r="I810" s="2">
        <v>12126.721</v>
      </c>
      <c r="M810" s="3">
        <v>33955</v>
      </c>
      <c r="N810" s="2">
        <v>1065.723125</v>
      </c>
      <c r="O810" s="2">
        <v>723.44746210000005</v>
      </c>
      <c r="P810" s="2">
        <v>0</v>
      </c>
    </row>
    <row r="811" spans="2:16" x14ac:dyDescent="0.3">
      <c r="B811" s="2">
        <v>810</v>
      </c>
      <c r="C811">
        <v>28</v>
      </c>
      <c r="D811">
        <v>18</v>
      </c>
      <c r="E811">
        <v>2735</v>
      </c>
      <c r="F811" s="3">
        <v>33956</v>
      </c>
      <c r="G811" s="2">
        <v>0</v>
      </c>
      <c r="H811" s="2">
        <v>0</v>
      </c>
      <c r="I811" s="2">
        <v>12126.721</v>
      </c>
      <c r="M811" s="3">
        <v>33956</v>
      </c>
      <c r="N811" s="2">
        <v>1065.723125</v>
      </c>
      <c r="O811" s="2">
        <v>723.44746210000005</v>
      </c>
      <c r="P811" s="2">
        <v>0</v>
      </c>
    </row>
    <row r="812" spans="2:16" x14ac:dyDescent="0.3">
      <c r="B812" s="2">
        <v>811</v>
      </c>
      <c r="C812">
        <v>28</v>
      </c>
      <c r="D812">
        <v>19</v>
      </c>
      <c r="E812">
        <v>2735</v>
      </c>
      <c r="F812" s="3">
        <v>33957</v>
      </c>
      <c r="G812" s="2">
        <v>0</v>
      </c>
      <c r="H812" s="2">
        <v>0</v>
      </c>
      <c r="I812" s="2">
        <v>12126.721</v>
      </c>
      <c r="M812" s="3">
        <v>33957</v>
      </c>
      <c r="N812" s="2">
        <v>1065.723125</v>
      </c>
      <c r="O812" s="2">
        <v>723.44746210000005</v>
      </c>
      <c r="P812" s="2">
        <v>0</v>
      </c>
    </row>
    <row r="813" spans="2:16" x14ac:dyDescent="0.3">
      <c r="B813" s="2">
        <v>812</v>
      </c>
      <c r="C813">
        <v>28</v>
      </c>
      <c r="D813">
        <v>20</v>
      </c>
      <c r="E813">
        <v>2735</v>
      </c>
      <c r="F813" s="3">
        <v>33958</v>
      </c>
      <c r="G813" s="2">
        <v>0</v>
      </c>
      <c r="H813" s="2">
        <v>0</v>
      </c>
      <c r="I813" s="2">
        <v>12126.721</v>
      </c>
      <c r="M813" s="3">
        <v>33958</v>
      </c>
      <c r="N813" s="2">
        <v>1065.723125</v>
      </c>
      <c r="O813" s="2">
        <v>723.44746210000005</v>
      </c>
      <c r="P813" s="2">
        <v>0</v>
      </c>
    </row>
    <row r="814" spans="2:16" x14ac:dyDescent="0.3">
      <c r="B814" s="2">
        <v>813</v>
      </c>
      <c r="C814">
        <v>28</v>
      </c>
      <c r="D814">
        <v>21</v>
      </c>
      <c r="E814">
        <v>2735</v>
      </c>
      <c r="F814" s="3">
        <v>33959</v>
      </c>
      <c r="G814" s="2">
        <v>0</v>
      </c>
      <c r="H814" s="2">
        <v>0</v>
      </c>
      <c r="I814" s="2">
        <v>12126.721</v>
      </c>
      <c r="M814" s="3">
        <v>33959</v>
      </c>
      <c r="N814" s="2">
        <v>1065.723125</v>
      </c>
      <c r="O814" s="2">
        <v>723.44746210000005</v>
      </c>
      <c r="P814" s="2">
        <v>0</v>
      </c>
    </row>
    <row r="815" spans="2:16" x14ac:dyDescent="0.3">
      <c r="B815" s="2">
        <v>814</v>
      </c>
      <c r="C815">
        <v>28</v>
      </c>
      <c r="D815">
        <v>22</v>
      </c>
      <c r="E815">
        <v>2735</v>
      </c>
      <c r="F815" s="3">
        <v>33960</v>
      </c>
      <c r="G815" s="2">
        <v>0</v>
      </c>
      <c r="H815" s="2">
        <v>0</v>
      </c>
      <c r="I815" s="2">
        <v>12126.721</v>
      </c>
      <c r="M815" s="3">
        <v>33960</v>
      </c>
      <c r="N815" s="2">
        <v>1065.723125</v>
      </c>
      <c r="O815" s="2">
        <v>723.44746210000005</v>
      </c>
      <c r="P815" s="2">
        <v>0</v>
      </c>
    </row>
    <row r="816" spans="2:16" x14ac:dyDescent="0.3">
      <c r="B816" s="2">
        <v>815</v>
      </c>
      <c r="C816">
        <v>28</v>
      </c>
      <c r="D816">
        <v>23</v>
      </c>
      <c r="E816">
        <v>2735</v>
      </c>
      <c r="F816" s="3">
        <v>33961</v>
      </c>
      <c r="G816" s="2">
        <v>0</v>
      </c>
      <c r="H816" s="2">
        <v>0</v>
      </c>
      <c r="I816" s="2">
        <v>12126.721</v>
      </c>
      <c r="M816" s="3">
        <v>33961</v>
      </c>
      <c r="N816" s="2">
        <v>1065.723125</v>
      </c>
      <c r="O816" s="2">
        <v>723.44746210000005</v>
      </c>
      <c r="P816" s="2">
        <v>0</v>
      </c>
    </row>
    <row r="817" spans="2:16" x14ac:dyDescent="0.3">
      <c r="B817" s="2">
        <v>816</v>
      </c>
      <c r="C817">
        <v>28</v>
      </c>
      <c r="D817">
        <v>24</v>
      </c>
      <c r="E817">
        <v>2735</v>
      </c>
      <c r="F817" s="3">
        <v>33962</v>
      </c>
      <c r="G817" s="2">
        <v>0</v>
      </c>
      <c r="H817" s="2">
        <v>0</v>
      </c>
      <c r="I817" s="2">
        <v>12126.721</v>
      </c>
      <c r="M817" s="3">
        <v>33962</v>
      </c>
      <c r="N817" s="2">
        <v>1065.723125</v>
      </c>
      <c r="O817" s="2">
        <v>723.44746210000005</v>
      </c>
      <c r="P817" s="2">
        <v>0</v>
      </c>
    </row>
    <row r="818" spans="2:16" x14ac:dyDescent="0.3">
      <c r="B818" s="2">
        <v>817</v>
      </c>
      <c r="C818">
        <v>28</v>
      </c>
      <c r="D818">
        <v>25</v>
      </c>
      <c r="E818">
        <v>2735</v>
      </c>
      <c r="F818" s="3">
        <v>33963</v>
      </c>
      <c r="G818" s="2">
        <v>0</v>
      </c>
      <c r="H818" s="2">
        <v>0</v>
      </c>
      <c r="I818" s="2">
        <v>12126.721</v>
      </c>
      <c r="M818" s="3">
        <v>33963</v>
      </c>
      <c r="N818" s="2">
        <v>1065.723125</v>
      </c>
      <c r="O818" s="2">
        <v>723.44746210000005</v>
      </c>
      <c r="P818" s="2">
        <v>0</v>
      </c>
    </row>
    <row r="819" spans="2:16" x14ac:dyDescent="0.3">
      <c r="B819" s="2">
        <v>818</v>
      </c>
      <c r="C819">
        <v>28</v>
      </c>
      <c r="D819">
        <v>26</v>
      </c>
      <c r="E819">
        <v>2735</v>
      </c>
      <c r="F819" s="3">
        <v>33964</v>
      </c>
      <c r="G819" s="2">
        <v>0</v>
      </c>
      <c r="H819" s="2">
        <v>0</v>
      </c>
      <c r="I819" s="2">
        <v>12126.721</v>
      </c>
      <c r="M819" s="3">
        <v>33964</v>
      </c>
      <c r="N819" s="2">
        <v>1065.723125</v>
      </c>
      <c r="O819" s="2">
        <v>723.44746210000005</v>
      </c>
      <c r="P819" s="2">
        <v>0</v>
      </c>
    </row>
    <row r="820" spans="2:16" x14ac:dyDescent="0.3">
      <c r="B820" s="2">
        <v>819</v>
      </c>
      <c r="C820">
        <v>28</v>
      </c>
      <c r="D820">
        <v>27</v>
      </c>
      <c r="E820">
        <v>2735</v>
      </c>
      <c r="F820" s="3">
        <v>33965</v>
      </c>
      <c r="G820" s="2">
        <v>0</v>
      </c>
      <c r="H820" s="2">
        <v>0</v>
      </c>
      <c r="I820" s="2">
        <v>12126.721</v>
      </c>
      <c r="M820" s="3">
        <v>33965</v>
      </c>
      <c r="N820" s="2">
        <v>1065.723125</v>
      </c>
      <c r="O820" s="2">
        <v>723.44746210000005</v>
      </c>
      <c r="P820" s="2">
        <v>0</v>
      </c>
    </row>
    <row r="821" spans="2:16" x14ac:dyDescent="0.3">
      <c r="B821" s="2">
        <v>820</v>
      </c>
      <c r="C821">
        <v>28</v>
      </c>
      <c r="D821">
        <v>28</v>
      </c>
      <c r="E821">
        <v>2735</v>
      </c>
      <c r="F821" s="3">
        <v>33966</v>
      </c>
      <c r="G821" s="2">
        <v>0</v>
      </c>
      <c r="H821" s="2">
        <v>0</v>
      </c>
      <c r="I821" s="2">
        <v>12126.721</v>
      </c>
      <c r="M821" s="3">
        <v>33966</v>
      </c>
      <c r="N821" s="2">
        <v>1065.723125</v>
      </c>
      <c r="O821" s="2">
        <v>723.44746210000005</v>
      </c>
      <c r="P821" s="2">
        <v>0</v>
      </c>
    </row>
    <row r="822" spans="2:16" x14ac:dyDescent="0.3">
      <c r="B822" s="2">
        <v>821</v>
      </c>
      <c r="C822">
        <v>28</v>
      </c>
      <c r="D822">
        <v>29</v>
      </c>
      <c r="E822">
        <v>2735</v>
      </c>
      <c r="F822" s="3">
        <v>33967</v>
      </c>
      <c r="G822" s="2">
        <v>0</v>
      </c>
      <c r="H822" s="2">
        <v>0</v>
      </c>
      <c r="I822" s="2">
        <v>12126.721</v>
      </c>
      <c r="M822" s="3">
        <v>33967</v>
      </c>
      <c r="N822" s="2">
        <v>1065.723125</v>
      </c>
      <c r="O822" s="2">
        <v>723.44746210000005</v>
      </c>
      <c r="P822" s="2">
        <v>0</v>
      </c>
    </row>
    <row r="823" spans="2:16" x14ac:dyDescent="0.3">
      <c r="B823" s="2">
        <v>822</v>
      </c>
      <c r="C823">
        <v>28</v>
      </c>
      <c r="D823">
        <v>30</v>
      </c>
      <c r="E823">
        <v>2735</v>
      </c>
      <c r="F823" s="3">
        <v>33968</v>
      </c>
      <c r="G823" s="2">
        <v>0</v>
      </c>
      <c r="H823" s="2">
        <v>0</v>
      </c>
      <c r="I823" s="2">
        <v>12126.721</v>
      </c>
      <c r="M823" s="3">
        <v>33968</v>
      </c>
      <c r="N823" s="2">
        <v>1065.723125</v>
      </c>
      <c r="O823" s="2">
        <v>723.44746210000005</v>
      </c>
      <c r="P823" s="2">
        <v>0</v>
      </c>
    </row>
    <row r="824" spans="2:16" x14ac:dyDescent="0.3">
      <c r="B824" s="2">
        <v>823</v>
      </c>
      <c r="C824">
        <v>28</v>
      </c>
      <c r="D824">
        <v>31</v>
      </c>
      <c r="E824">
        <v>2735</v>
      </c>
      <c r="F824" s="3">
        <v>33969</v>
      </c>
      <c r="G824" s="2">
        <v>0</v>
      </c>
      <c r="H824" s="2">
        <v>0</v>
      </c>
      <c r="I824" s="2">
        <v>12126.721</v>
      </c>
      <c r="M824" s="3">
        <v>33969</v>
      </c>
      <c r="N824" s="2">
        <v>1065.723125</v>
      </c>
      <c r="O824" s="2">
        <v>723.44746210000005</v>
      </c>
      <c r="P824" s="2">
        <v>0</v>
      </c>
    </row>
    <row r="825" spans="2:16" x14ac:dyDescent="0.3">
      <c r="B825" s="2">
        <v>824</v>
      </c>
      <c r="C825">
        <v>29</v>
      </c>
      <c r="D825">
        <v>1</v>
      </c>
      <c r="E825">
        <v>2735</v>
      </c>
      <c r="F825" s="3">
        <v>33970</v>
      </c>
      <c r="G825" s="2">
        <v>0</v>
      </c>
      <c r="H825" s="2">
        <v>0</v>
      </c>
      <c r="I825" s="2">
        <v>12126.721</v>
      </c>
      <c r="M825" s="3">
        <v>33970</v>
      </c>
      <c r="N825" s="2">
        <v>1065.723125</v>
      </c>
      <c r="O825" s="2">
        <v>723.44746210000005</v>
      </c>
      <c r="P825" s="2">
        <v>0</v>
      </c>
    </row>
    <row r="826" spans="2:16" x14ac:dyDescent="0.3">
      <c r="B826" s="2">
        <v>825</v>
      </c>
      <c r="C826">
        <v>29</v>
      </c>
      <c r="D826">
        <v>2</v>
      </c>
      <c r="E826">
        <v>2735</v>
      </c>
      <c r="F826" s="3">
        <v>33971</v>
      </c>
      <c r="G826" s="2">
        <v>0</v>
      </c>
      <c r="H826" s="2">
        <v>0</v>
      </c>
      <c r="I826" s="2">
        <v>12126.721</v>
      </c>
      <c r="M826" s="3">
        <v>33971</v>
      </c>
      <c r="N826" s="2">
        <v>1065.723125</v>
      </c>
      <c r="O826" s="2">
        <v>723.44746210000005</v>
      </c>
      <c r="P826" s="2">
        <v>0</v>
      </c>
    </row>
    <row r="827" spans="2:16" x14ac:dyDescent="0.3">
      <c r="B827" s="2">
        <v>826</v>
      </c>
      <c r="C827">
        <v>29</v>
      </c>
      <c r="D827">
        <v>3</v>
      </c>
      <c r="E827">
        <v>2735</v>
      </c>
      <c r="F827" s="3">
        <v>33972</v>
      </c>
      <c r="G827" s="2">
        <v>0</v>
      </c>
      <c r="H827" s="2">
        <v>0</v>
      </c>
      <c r="I827" s="2">
        <v>12126.721</v>
      </c>
      <c r="M827" s="3">
        <v>33972</v>
      </c>
      <c r="N827" s="2">
        <v>1065.723125</v>
      </c>
      <c r="O827" s="2">
        <v>723.44746210000005</v>
      </c>
      <c r="P827" s="2">
        <v>0</v>
      </c>
    </row>
    <row r="828" spans="2:16" x14ac:dyDescent="0.3">
      <c r="B828" s="2">
        <v>827</v>
      </c>
      <c r="C828">
        <v>29</v>
      </c>
      <c r="D828">
        <v>4</v>
      </c>
      <c r="E828">
        <v>2735</v>
      </c>
      <c r="F828" s="3">
        <v>33973</v>
      </c>
      <c r="G828" s="2">
        <v>0</v>
      </c>
      <c r="H828" s="2">
        <v>0</v>
      </c>
      <c r="I828" s="2">
        <v>12126.721</v>
      </c>
      <c r="M828" s="3">
        <v>33973</v>
      </c>
      <c r="N828" s="2">
        <v>1065.723125</v>
      </c>
      <c r="O828" s="2">
        <v>723.44746210000005</v>
      </c>
      <c r="P828" s="2">
        <v>0</v>
      </c>
    </row>
    <row r="829" spans="2:16" x14ac:dyDescent="0.3">
      <c r="B829" s="2">
        <v>828</v>
      </c>
      <c r="C829">
        <v>29</v>
      </c>
      <c r="D829">
        <v>5</v>
      </c>
      <c r="E829">
        <v>2735</v>
      </c>
      <c r="F829" s="3">
        <v>33974</v>
      </c>
      <c r="G829" s="2">
        <v>0</v>
      </c>
      <c r="H829" s="2">
        <v>0</v>
      </c>
      <c r="I829" s="2">
        <v>12126.721</v>
      </c>
      <c r="M829" s="3">
        <v>33974</v>
      </c>
      <c r="N829" s="2">
        <v>1065.723125</v>
      </c>
      <c r="O829" s="2">
        <v>723.44746210000005</v>
      </c>
      <c r="P829" s="2">
        <v>0</v>
      </c>
    </row>
    <row r="830" spans="2:16" x14ac:dyDescent="0.3">
      <c r="B830" s="2">
        <v>829</v>
      </c>
      <c r="C830">
        <v>29</v>
      </c>
      <c r="D830">
        <v>6</v>
      </c>
      <c r="E830">
        <v>2735</v>
      </c>
      <c r="F830" s="3">
        <v>33975</v>
      </c>
      <c r="G830" s="2">
        <v>0</v>
      </c>
      <c r="H830" s="2">
        <v>0</v>
      </c>
      <c r="I830" s="2">
        <v>12126.721</v>
      </c>
      <c r="M830" s="3">
        <v>33975</v>
      </c>
      <c r="N830" s="2">
        <v>1065.723125</v>
      </c>
      <c r="O830" s="2">
        <v>723.44746210000005</v>
      </c>
      <c r="P830" s="2">
        <v>0</v>
      </c>
    </row>
    <row r="831" spans="2:16" x14ac:dyDescent="0.3">
      <c r="B831" s="2">
        <v>830</v>
      </c>
      <c r="C831">
        <v>29</v>
      </c>
      <c r="D831">
        <v>7</v>
      </c>
      <c r="E831">
        <v>2735</v>
      </c>
      <c r="F831" s="3">
        <v>33976</v>
      </c>
      <c r="G831" s="2">
        <v>0</v>
      </c>
      <c r="H831" s="2">
        <v>0</v>
      </c>
      <c r="I831" s="2">
        <v>12126.721</v>
      </c>
      <c r="M831" s="3">
        <v>33976</v>
      </c>
      <c r="N831" s="2">
        <v>1065.723125</v>
      </c>
      <c r="O831" s="2">
        <v>723.44746210000005</v>
      </c>
      <c r="P831" s="2">
        <v>0</v>
      </c>
    </row>
    <row r="832" spans="2:16" x14ac:dyDescent="0.3">
      <c r="B832" s="2">
        <v>831</v>
      </c>
      <c r="C832">
        <v>29</v>
      </c>
      <c r="D832">
        <v>8</v>
      </c>
      <c r="E832">
        <v>2735</v>
      </c>
      <c r="F832" s="3">
        <v>33977</v>
      </c>
      <c r="G832" s="2">
        <v>0</v>
      </c>
      <c r="H832" s="2">
        <v>0</v>
      </c>
      <c r="I832" s="2">
        <v>12126.721</v>
      </c>
      <c r="M832" s="3">
        <v>33977</v>
      </c>
      <c r="N832" s="2">
        <v>1065.723125</v>
      </c>
      <c r="O832" s="2">
        <v>723.44746210000005</v>
      </c>
      <c r="P832" s="2">
        <v>0</v>
      </c>
    </row>
    <row r="833" spans="2:16" x14ac:dyDescent="0.3">
      <c r="B833" s="2">
        <v>832</v>
      </c>
      <c r="C833">
        <v>29</v>
      </c>
      <c r="D833">
        <v>9</v>
      </c>
      <c r="E833">
        <v>2735</v>
      </c>
      <c r="F833" s="3">
        <v>33978</v>
      </c>
      <c r="G833" s="2">
        <v>0</v>
      </c>
      <c r="H833" s="2">
        <v>0</v>
      </c>
      <c r="I833" s="2">
        <v>12126.721</v>
      </c>
      <c r="M833" s="3">
        <v>33978</v>
      </c>
      <c r="N833" s="2">
        <v>1065.723125</v>
      </c>
      <c r="O833" s="2">
        <v>723.44746210000005</v>
      </c>
      <c r="P833" s="2">
        <v>0</v>
      </c>
    </row>
    <row r="834" spans="2:16" x14ac:dyDescent="0.3">
      <c r="B834" s="2">
        <v>833</v>
      </c>
      <c r="C834">
        <v>29</v>
      </c>
      <c r="D834">
        <v>10</v>
      </c>
      <c r="E834">
        <v>2735</v>
      </c>
      <c r="F834" s="3">
        <v>33979</v>
      </c>
      <c r="G834" s="2">
        <v>0</v>
      </c>
      <c r="H834" s="2">
        <v>0</v>
      </c>
      <c r="I834" s="2">
        <v>12126.721</v>
      </c>
      <c r="M834" s="3">
        <v>33979</v>
      </c>
      <c r="N834" s="2">
        <v>1065.723125</v>
      </c>
      <c r="O834" s="2">
        <v>723.44746210000005</v>
      </c>
      <c r="P834" s="2">
        <v>0</v>
      </c>
    </row>
    <row r="835" spans="2:16" x14ac:dyDescent="0.3">
      <c r="B835" s="2">
        <v>834</v>
      </c>
      <c r="C835">
        <v>29</v>
      </c>
      <c r="D835">
        <v>11</v>
      </c>
      <c r="E835">
        <v>2735</v>
      </c>
      <c r="F835" s="3">
        <v>33980</v>
      </c>
      <c r="G835" s="2">
        <v>0</v>
      </c>
      <c r="H835" s="2">
        <v>0</v>
      </c>
      <c r="I835" s="2">
        <v>12126.721</v>
      </c>
      <c r="M835" s="3">
        <v>33980</v>
      </c>
      <c r="N835" s="2">
        <v>1065.723125</v>
      </c>
      <c r="O835" s="2">
        <v>723.44746210000005</v>
      </c>
      <c r="P835" s="2">
        <v>0</v>
      </c>
    </row>
    <row r="836" spans="2:16" x14ac:dyDescent="0.3">
      <c r="B836" s="2">
        <v>835</v>
      </c>
      <c r="C836">
        <v>29</v>
      </c>
      <c r="D836">
        <v>12</v>
      </c>
      <c r="E836">
        <v>2735</v>
      </c>
      <c r="F836" s="3">
        <v>33981</v>
      </c>
      <c r="G836" s="2">
        <v>0</v>
      </c>
      <c r="H836" s="2">
        <v>0</v>
      </c>
      <c r="I836" s="2">
        <v>12126.721</v>
      </c>
      <c r="M836" s="3">
        <v>33981</v>
      </c>
      <c r="N836" s="2">
        <v>1065.723125</v>
      </c>
      <c r="O836" s="2">
        <v>723.44746210000005</v>
      </c>
      <c r="P836" s="2">
        <v>0</v>
      </c>
    </row>
    <row r="837" spans="2:16" x14ac:dyDescent="0.3">
      <c r="B837" s="2">
        <v>836</v>
      </c>
      <c r="C837">
        <v>29</v>
      </c>
      <c r="D837">
        <v>13</v>
      </c>
      <c r="E837">
        <v>2735</v>
      </c>
      <c r="F837" s="3">
        <v>33982</v>
      </c>
      <c r="G837" s="2">
        <v>0</v>
      </c>
      <c r="H837" s="2">
        <v>0</v>
      </c>
      <c r="I837" s="2">
        <v>12126.721</v>
      </c>
      <c r="M837" s="3">
        <v>33982</v>
      </c>
      <c r="N837" s="2">
        <v>1065.723125</v>
      </c>
      <c r="O837" s="2">
        <v>723.44746210000005</v>
      </c>
      <c r="P837" s="2">
        <v>0</v>
      </c>
    </row>
    <row r="838" spans="2:16" x14ac:dyDescent="0.3">
      <c r="B838" s="2">
        <v>837</v>
      </c>
      <c r="C838">
        <v>29</v>
      </c>
      <c r="D838">
        <v>14</v>
      </c>
      <c r="E838">
        <v>2735</v>
      </c>
      <c r="F838" s="3">
        <v>33983</v>
      </c>
      <c r="G838" s="2">
        <v>0</v>
      </c>
      <c r="H838" s="2">
        <v>0</v>
      </c>
      <c r="I838" s="2">
        <v>12126.721</v>
      </c>
      <c r="M838" s="3">
        <v>33983</v>
      </c>
      <c r="N838" s="2">
        <v>1065.723125</v>
      </c>
      <c r="O838" s="2">
        <v>723.44746210000005</v>
      </c>
      <c r="P838" s="2">
        <v>0</v>
      </c>
    </row>
    <row r="839" spans="2:16" x14ac:dyDescent="0.3">
      <c r="B839" s="2">
        <v>838</v>
      </c>
      <c r="C839">
        <v>29</v>
      </c>
      <c r="D839">
        <v>15</v>
      </c>
      <c r="E839">
        <v>2735</v>
      </c>
      <c r="F839" s="3">
        <v>33984</v>
      </c>
      <c r="G839" s="2">
        <v>0</v>
      </c>
      <c r="H839" s="2">
        <v>0</v>
      </c>
      <c r="I839" s="2">
        <v>12126.721</v>
      </c>
      <c r="M839" s="3">
        <v>33984</v>
      </c>
      <c r="N839" s="2">
        <v>1065.723125</v>
      </c>
      <c r="O839" s="2">
        <v>723.44746210000005</v>
      </c>
      <c r="P839" s="2">
        <v>0</v>
      </c>
    </row>
    <row r="840" spans="2:16" x14ac:dyDescent="0.3">
      <c r="B840" s="2">
        <v>839</v>
      </c>
      <c r="C840">
        <v>29</v>
      </c>
      <c r="D840">
        <v>16</v>
      </c>
      <c r="E840">
        <v>2735</v>
      </c>
      <c r="F840" s="3">
        <v>33985</v>
      </c>
      <c r="G840" s="2">
        <v>0</v>
      </c>
      <c r="H840" s="2">
        <v>0</v>
      </c>
      <c r="I840" s="2">
        <v>12126.721</v>
      </c>
      <c r="M840" s="3">
        <v>33985</v>
      </c>
      <c r="N840" s="2">
        <v>1065.723125</v>
      </c>
      <c r="O840" s="2">
        <v>723.44746210000005</v>
      </c>
      <c r="P840" s="2">
        <v>0</v>
      </c>
    </row>
    <row r="841" spans="2:16" x14ac:dyDescent="0.3">
      <c r="B841" s="2">
        <v>840</v>
      </c>
      <c r="C841">
        <v>29</v>
      </c>
      <c r="D841">
        <v>17</v>
      </c>
      <c r="E841">
        <v>2735</v>
      </c>
      <c r="F841" s="3">
        <v>33986</v>
      </c>
      <c r="G841" s="2">
        <v>0</v>
      </c>
      <c r="H841" s="2">
        <v>0</v>
      </c>
      <c r="I841" s="2">
        <v>12126.721</v>
      </c>
      <c r="M841" s="3">
        <v>33986</v>
      </c>
      <c r="N841" s="2">
        <v>1065.723125</v>
      </c>
      <c r="O841" s="2">
        <v>723.44746210000005</v>
      </c>
      <c r="P841" s="2">
        <v>0</v>
      </c>
    </row>
    <row r="842" spans="2:16" x14ac:dyDescent="0.3">
      <c r="B842" s="2">
        <v>841</v>
      </c>
      <c r="C842">
        <v>29</v>
      </c>
      <c r="D842">
        <v>18</v>
      </c>
      <c r="E842">
        <v>2735</v>
      </c>
      <c r="F842" s="3">
        <v>33987</v>
      </c>
      <c r="G842" s="2">
        <v>0</v>
      </c>
      <c r="H842" s="2">
        <v>0</v>
      </c>
      <c r="I842" s="2">
        <v>12126.721</v>
      </c>
      <c r="M842" s="3">
        <v>33987</v>
      </c>
      <c r="N842" s="2">
        <v>1065.723125</v>
      </c>
      <c r="O842" s="2">
        <v>723.44746210000005</v>
      </c>
      <c r="P842" s="2">
        <v>0</v>
      </c>
    </row>
    <row r="843" spans="2:16" x14ac:dyDescent="0.3">
      <c r="B843" s="2">
        <v>842</v>
      </c>
      <c r="C843">
        <v>29</v>
      </c>
      <c r="D843">
        <v>19</v>
      </c>
      <c r="E843">
        <v>2735</v>
      </c>
      <c r="F843" s="3">
        <v>33988</v>
      </c>
      <c r="G843" s="2">
        <v>0</v>
      </c>
      <c r="H843" s="2">
        <v>0</v>
      </c>
      <c r="I843" s="2">
        <v>12126.721</v>
      </c>
      <c r="M843" s="3">
        <v>33988</v>
      </c>
      <c r="N843" s="2">
        <v>1065.723125</v>
      </c>
      <c r="O843" s="2">
        <v>723.44746210000005</v>
      </c>
      <c r="P843" s="2">
        <v>0</v>
      </c>
    </row>
    <row r="844" spans="2:16" x14ac:dyDescent="0.3">
      <c r="B844" s="2">
        <v>843</v>
      </c>
      <c r="C844">
        <v>29</v>
      </c>
      <c r="D844">
        <v>20</v>
      </c>
      <c r="E844">
        <v>2735</v>
      </c>
      <c r="F844" s="3">
        <v>33989</v>
      </c>
      <c r="G844" s="2">
        <v>0</v>
      </c>
      <c r="H844" s="2">
        <v>0</v>
      </c>
      <c r="I844" s="2">
        <v>12126.721</v>
      </c>
      <c r="M844" s="3">
        <v>33989</v>
      </c>
      <c r="N844" s="2">
        <v>1065.723125</v>
      </c>
      <c r="O844" s="2">
        <v>723.44746210000005</v>
      </c>
      <c r="P844" s="2">
        <v>0</v>
      </c>
    </row>
    <row r="845" spans="2:16" x14ac:dyDescent="0.3">
      <c r="B845" s="2">
        <v>844</v>
      </c>
      <c r="C845">
        <v>29</v>
      </c>
      <c r="D845">
        <v>21</v>
      </c>
      <c r="E845">
        <v>2735</v>
      </c>
      <c r="F845" s="3">
        <v>33990</v>
      </c>
      <c r="G845" s="2">
        <v>0</v>
      </c>
      <c r="H845" s="2">
        <v>0</v>
      </c>
      <c r="I845" s="2">
        <v>12126.721</v>
      </c>
      <c r="M845" s="3">
        <v>33990</v>
      </c>
      <c r="N845" s="2">
        <v>1065.723125</v>
      </c>
      <c r="O845" s="2">
        <v>723.44746210000005</v>
      </c>
      <c r="P845" s="2">
        <v>0</v>
      </c>
    </row>
    <row r="846" spans="2:16" x14ac:dyDescent="0.3">
      <c r="B846" s="2">
        <v>845</v>
      </c>
      <c r="C846">
        <v>29</v>
      </c>
      <c r="D846">
        <v>22</v>
      </c>
      <c r="E846">
        <v>2735</v>
      </c>
      <c r="F846" s="3">
        <v>33991</v>
      </c>
      <c r="G846" s="2">
        <v>0</v>
      </c>
      <c r="H846" s="2">
        <v>0</v>
      </c>
      <c r="I846" s="2">
        <v>12126.721</v>
      </c>
      <c r="M846" s="3">
        <v>33991</v>
      </c>
      <c r="N846" s="2">
        <v>1065.723125</v>
      </c>
      <c r="O846" s="2">
        <v>723.44746210000005</v>
      </c>
      <c r="P846" s="2">
        <v>0</v>
      </c>
    </row>
    <row r="847" spans="2:16" x14ac:dyDescent="0.3">
      <c r="B847" s="2">
        <v>846</v>
      </c>
      <c r="C847">
        <v>29</v>
      </c>
      <c r="D847">
        <v>23</v>
      </c>
      <c r="E847">
        <v>2735</v>
      </c>
      <c r="F847" s="3">
        <v>33992</v>
      </c>
      <c r="G847" s="2">
        <v>0</v>
      </c>
      <c r="H847" s="2">
        <v>0</v>
      </c>
      <c r="I847" s="2">
        <v>12126.721</v>
      </c>
      <c r="M847" s="3">
        <v>33992</v>
      </c>
      <c r="N847" s="2">
        <v>1065.723125</v>
      </c>
      <c r="O847" s="2">
        <v>723.44746210000005</v>
      </c>
      <c r="P847" s="2">
        <v>0</v>
      </c>
    </row>
    <row r="848" spans="2:16" x14ac:dyDescent="0.3">
      <c r="B848" s="2">
        <v>847</v>
      </c>
      <c r="C848">
        <v>29</v>
      </c>
      <c r="D848">
        <v>24</v>
      </c>
      <c r="E848">
        <v>2735</v>
      </c>
      <c r="F848" s="3">
        <v>33993</v>
      </c>
      <c r="G848" s="2">
        <v>0</v>
      </c>
      <c r="H848" s="2">
        <v>0</v>
      </c>
      <c r="I848" s="2">
        <v>12126.721</v>
      </c>
      <c r="M848" s="3">
        <v>33993</v>
      </c>
      <c r="N848" s="2">
        <v>1065.723125</v>
      </c>
      <c r="O848" s="2">
        <v>723.44746210000005</v>
      </c>
      <c r="P848" s="2">
        <v>0</v>
      </c>
    </row>
    <row r="849" spans="2:16" x14ac:dyDescent="0.3">
      <c r="B849" s="2">
        <v>848</v>
      </c>
      <c r="C849">
        <v>29</v>
      </c>
      <c r="D849">
        <v>25</v>
      </c>
      <c r="E849">
        <v>2735</v>
      </c>
      <c r="F849" s="3">
        <v>33994</v>
      </c>
      <c r="G849" s="2">
        <v>0</v>
      </c>
      <c r="H849" s="2">
        <v>0</v>
      </c>
      <c r="I849" s="2">
        <v>12126.721</v>
      </c>
      <c r="M849" s="3">
        <v>33994</v>
      </c>
      <c r="N849" s="2">
        <v>1065.723125</v>
      </c>
      <c r="O849" s="2">
        <v>723.44746210000005</v>
      </c>
      <c r="P849" s="2">
        <v>0</v>
      </c>
    </row>
    <row r="850" spans="2:16" x14ac:dyDescent="0.3">
      <c r="B850" s="2">
        <v>849</v>
      </c>
      <c r="C850">
        <v>29</v>
      </c>
      <c r="D850">
        <v>26</v>
      </c>
      <c r="E850">
        <v>2735</v>
      </c>
      <c r="F850" s="3">
        <v>33995</v>
      </c>
      <c r="G850" s="2">
        <v>0</v>
      </c>
      <c r="H850" s="2">
        <v>0</v>
      </c>
      <c r="I850" s="2">
        <v>12126.721</v>
      </c>
      <c r="M850" s="3">
        <v>33995</v>
      </c>
      <c r="N850" s="2">
        <v>1065.723125</v>
      </c>
      <c r="O850" s="2">
        <v>723.44746210000005</v>
      </c>
      <c r="P850" s="2">
        <v>0</v>
      </c>
    </row>
    <row r="851" spans="2:16" x14ac:dyDescent="0.3">
      <c r="B851" s="2">
        <v>850</v>
      </c>
      <c r="C851">
        <v>29</v>
      </c>
      <c r="D851">
        <v>27</v>
      </c>
      <c r="E851">
        <v>2735</v>
      </c>
      <c r="F851" s="3">
        <v>33996</v>
      </c>
      <c r="G851" s="2">
        <v>0</v>
      </c>
      <c r="H851" s="2">
        <v>0</v>
      </c>
      <c r="I851" s="2">
        <v>12126.721</v>
      </c>
      <c r="M851" s="3">
        <v>33996</v>
      </c>
      <c r="N851" s="2">
        <v>1065.723125</v>
      </c>
      <c r="O851" s="2">
        <v>723.44746210000005</v>
      </c>
      <c r="P851" s="2">
        <v>0</v>
      </c>
    </row>
    <row r="852" spans="2:16" x14ac:dyDescent="0.3">
      <c r="B852" s="2">
        <v>851</v>
      </c>
      <c r="C852">
        <v>29</v>
      </c>
      <c r="D852">
        <v>28</v>
      </c>
      <c r="E852">
        <v>2735</v>
      </c>
      <c r="F852" s="3">
        <v>33997</v>
      </c>
      <c r="G852" s="2">
        <v>0</v>
      </c>
      <c r="H852" s="2">
        <v>0</v>
      </c>
      <c r="I852" s="2">
        <v>12126.721</v>
      </c>
      <c r="M852" s="3">
        <v>33997</v>
      </c>
      <c r="N852" s="2">
        <v>1065.723125</v>
      </c>
      <c r="O852" s="2">
        <v>723.44746210000005</v>
      </c>
      <c r="P852" s="2">
        <v>0</v>
      </c>
    </row>
    <row r="853" spans="2:16" x14ac:dyDescent="0.3">
      <c r="B853" s="2">
        <v>852</v>
      </c>
      <c r="C853">
        <v>29</v>
      </c>
      <c r="D853">
        <v>29</v>
      </c>
      <c r="E853">
        <v>2735</v>
      </c>
      <c r="F853" s="3">
        <v>33998</v>
      </c>
      <c r="G853" s="2">
        <v>0</v>
      </c>
      <c r="H853" s="2">
        <v>0</v>
      </c>
      <c r="I853" s="2">
        <v>12126.721</v>
      </c>
      <c r="M853" s="3">
        <v>33998</v>
      </c>
      <c r="N853" s="2">
        <v>1065.723125</v>
      </c>
      <c r="O853" s="2">
        <v>723.44746210000005</v>
      </c>
      <c r="P853" s="2">
        <v>0</v>
      </c>
    </row>
    <row r="854" spans="2:16" x14ac:dyDescent="0.3">
      <c r="B854" s="2">
        <v>853</v>
      </c>
      <c r="C854">
        <v>29</v>
      </c>
      <c r="D854">
        <v>30</v>
      </c>
      <c r="E854">
        <v>2735</v>
      </c>
      <c r="F854" s="3">
        <v>33999</v>
      </c>
      <c r="G854" s="2">
        <v>0</v>
      </c>
      <c r="H854" s="2">
        <v>0</v>
      </c>
      <c r="I854" s="2">
        <v>12126.721</v>
      </c>
      <c r="M854" s="3">
        <v>33999</v>
      </c>
      <c r="N854" s="2">
        <v>1065.723125</v>
      </c>
      <c r="O854" s="2">
        <v>723.44746210000005</v>
      </c>
      <c r="P854" s="2">
        <v>0</v>
      </c>
    </row>
    <row r="855" spans="2:16" x14ac:dyDescent="0.3">
      <c r="B855" s="2">
        <v>854</v>
      </c>
      <c r="C855">
        <v>29</v>
      </c>
      <c r="D855">
        <v>31</v>
      </c>
      <c r="E855">
        <v>2735</v>
      </c>
      <c r="F855" s="3">
        <v>34000</v>
      </c>
      <c r="G855" s="2">
        <v>0</v>
      </c>
      <c r="H855" s="2">
        <v>0</v>
      </c>
      <c r="I855" s="2">
        <v>12126.721</v>
      </c>
      <c r="M855" s="3">
        <v>34000</v>
      </c>
      <c r="N855" s="2">
        <v>1065.723125</v>
      </c>
      <c r="O855" s="2">
        <v>723.44746210000005</v>
      </c>
      <c r="P855" s="2">
        <v>0</v>
      </c>
    </row>
    <row r="856" spans="2:16" x14ac:dyDescent="0.3">
      <c r="B856" s="2">
        <v>855</v>
      </c>
      <c r="C856">
        <v>30</v>
      </c>
      <c r="D856">
        <v>1</v>
      </c>
      <c r="E856">
        <v>2735</v>
      </c>
      <c r="F856" s="3">
        <v>34001</v>
      </c>
      <c r="G856" s="2">
        <v>0</v>
      </c>
      <c r="H856" s="2">
        <v>0</v>
      </c>
      <c r="I856" s="2">
        <v>12126.721</v>
      </c>
      <c r="M856" s="3">
        <v>34001</v>
      </c>
      <c r="N856" s="2">
        <v>1065.723125</v>
      </c>
      <c r="O856" s="2">
        <v>723.44746210000005</v>
      </c>
      <c r="P856" s="2">
        <v>0</v>
      </c>
    </row>
    <row r="857" spans="2:16" x14ac:dyDescent="0.3">
      <c r="B857" s="2">
        <v>856</v>
      </c>
      <c r="C857">
        <v>30</v>
      </c>
      <c r="D857">
        <v>2</v>
      </c>
      <c r="E857">
        <v>2735</v>
      </c>
      <c r="F857" s="3">
        <v>34002</v>
      </c>
      <c r="G857" s="2">
        <v>0</v>
      </c>
      <c r="H857" s="2">
        <v>0</v>
      </c>
      <c r="I857" s="2">
        <v>12126.721</v>
      </c>
      <c r="M857" s="3">
        <v>34002</v>
      </c>
      <c r="N857" s="2">
        <v>1065.723125</v>
      </c>
      <c r="O857" s="2">
        <v>723.44746210000005</v>
      </c>
      <c r="P857" s="2">
        <v>0</v>
      </c>
    </row>
    <row r="858" spans="2:16" x14ac:dyDescent="0.3">
      <c r="B858" s="2">
        <v>857</v>
      </c>
      <c r="C858">
        <v>30</v>
      </c>
      <c r="D858">
        <v>3</v>
      </c>
      <c r="E858">
        <v>2735</v>
      </c>
      <c r="F858" s="3">
        <v>34003</v>
      </c>
      <c r="G858" s="2">
        <v>0</v>
      </c>
      <c r="H858" s="2">
        <v>0</v>
      </c>
      <c r="I858" s="2">
        <v>12126.721</v>
      </c>
      <c r="M858" s="3">
        <v>34003</v>
      </c>
      <c r="N858" s="2">
        <v>1065.723125</v>
      </c>
      <c r="O858" s="2">
        <v>723.44746210000005</v>
      </c>
      <c r="P858" s="2">
        <v>0</v>
      </c>
    </row>
    <row r="859" spans="2:16" x14ac:dyDescent="0.3">
      <c r="B859" s="2">
        <v>858</v>
      </c>
      <c r="C859">
        <v>30</v>
      </c>
      <c r="D859">
        <v>4</v>
      </c>
      <c r="E859">
        <v>2735</v>
      </c>
      <c r="F859" s="3">
        <v>34004</v>
      </c>
      <c r="G859" s="2">
        <v>0</v>
      </c>
      <c r="H859" s="2">
        <v>0</v>
      </c>
      <c r="I859" s="2">
        <v>12126.721</v>
      </c>
      <c r="M859" s="3">
        <v>34004</v>
      </c>
      <c r="N859" s="2">
        <v>1065.723125</v>
      </c>
      <c r="O859" s="2">
        <v>723.44746210000005</v>
      </c>
      <c r="P859" s="2">
        <v>0</v>
      </c>
    </row>
    <row r="860" spans="2:16" x14ac:dyDescent="0.3">
      <c r="B860" s="2">
        <v>859</v>
      </c>
      <c r="C860">
        <v>30</v>
      </c>
      <c r="D860">
        <v>5</v>
      </c>
      <c r="E860">
        <v>2735</v>
      </c>
      <c r="F860" s="3">
        <v>34005</v>
      </c>
      <c r="G860" s="2">
        <v>0</v>
      </c>
      <c r="H860" s="2">
        <v>0</v>
      </c>
      <c r="I860" s="2">
        <v>12126.721</v>
      </c>
      <c r="M860" s="3">
        <v>34005</v>
      </c>
      <c r="N860" s="2">
        <v>1065.723125</v>
      </c>
      <c r="O860" s="2">
        <v>723.44746210000005</v>
      </c>
      <c r="P860" s="2">
        <v>0</v>
      </c>
    </row>
    <row r="861" spans="2:16" x14ac:dyDescent="0.3">
      <c r="B861" s="2">
        <v>860</v>
      </c>
      <c r="C861">
        <v>30</v>
      </c>
      <c r="D861">
        <v>6</v>
      </c>
      <c r="E861">
        <v>2735</v>
      </c>
      <c r="F861" s="3">
        <v>34006</v>
      </c>
      <c r="G861" s="2">
        <v>0</v>
      </c>
      <c r="H861" s="2">
        <v>0</v>
      </c>
      <c r="I861" s="2">
        <v>12126.721</v>
      </c>
      <c r="M861" s="3">
        <v>34006</v>
      </c>
      <c r="N861" s="2">
        <v>1065.723125</v>
      </c>
      <c r="O861" s="2">
        <v>723.44746210000005</v>
      </c>
      <c r="P861" s="2">
        <v>0</v>
      </c>
    </row>
    <row r="862" spans="2:16" x14ac:dyDescent="0.3">
      <c r="B862" s="2">
        <v>861</v>
      </c>
      <c r="C862">
        <v>30</v>
      </c>
      <c r="D862">
        <v>7</v>
      </c>
      <c r="E862">
        <v>2735</v>
      </c>
      <c r="F862" s="3">
        <v>34007</v>
      </c>
      <c r="G862" s="2">
        <v>0</v>
      </c>
      <c r="H862" s="2">
        <v>0</v>
      </c>
      <c r="I862" s="2">
        <v>12126.721</v>
      </c>
      <c r="M862" s="3">
        <v>34007</v>
      </c>
      <c r="N862" s="2">
        <v>1065.723125</v>
      </c>
      <c r="O862" s="2">
        <v>723.44746210000005</v>
      </c>
      <c r="P862" s="2">
        <v>0</v>
      </c>
    </row>
    <row r="863" spans="2:16" x14ac:dyDescent="0.3">
      <c r="B863" s="2">
        <v>862</v>
      </c>
      <c r="C863">
        <v>30</v>
      </c>
      <c r="D863">
        <v>8</v>
      </c>
      <c r="E863">
        <v>2735</v>
      </c>
      <c r="F863" s="3">
        <v>34008</v>
      </c>
      <c r="G863" s="2">
        <v>0</v>
      </c>
      <c r="H863" s="2">
        <v>0</v>
      </c>
      <c r="I863" s="2">
        <v>12126.721</v>
      </c>
      <c r="M863" s="3">
        <v>34008</v>
      </c>
      <c r="N863" s="2">
        <v>1065.723125</v>
      </c>
      <c r="O863" s="2">
        <v>723.44746210000005</v>
      </c>
      <c r="P863" s="2">
        <v>0</v>
      </c>
    </row>
    <row r="864" spans="2:16" x14ac:dyDescent="0.3">
      <c r="B864" s="2">
        <v>863</v>
      </c>
      <c r="C864">
        <v>30</v>
      </c>
      <c r="D864">
        <v>9</v>
      </c>
      <c r="E864">
        <v>2735</v>
      </c>
      <c r="F864" s="3">
        <v>34009</v>
      </c>
      <c r="G864" s="2">
        <v>0</v>
      </c>
      <c r="H864" s="2">
        <v>0</v>
      </c>
      <c r="I864" s="2">
        <v>12126.721</v>
      </c>
      <c r="M864" s="3">
        <v>34009</v>
      </c>
      <c r="N864" s="2">
        <v>1065.723125</v>
      </c>
      <c r="O864" s="2">
        <v>723.44746210000005</v>
      </c>
      <c r="P864" s="2">
        <v>0</v>
      </c>
    </row>
    <row r="865" spans="2:16" x14ac:dyDescent="0.3">
      <c r="B865" s="2">
        <v>864</v>
      </c>
      <c r="C865">
        <v>30</v>
      </c>
      <c r="D865">
        <v>10</v>
      </c>
      <c r="E865">
        <v>2735</v>
      </c>
      <c r="F865" s="3">
        <v>34010</v>
      </c>
      <c r="G865" s="2">
        <v>0</v>
      </c>
      <c r="H865" s="2">
        <v>0</v>
      </c>
      <c r="I865" s="2">
        <v>12126.721</v>
      </c>
      <c r="M865" s="3">
        <v>34010</v>
      </c>
      <c r="N865" s="2">
        <v>1065.723125</v>
      </c>
      <c r="O865" s="2">
        <v>723.44746210000005</v>
      </c>
      <c r="P865" s="2">
        <v>0</v>
      </c>
    </row>
    <row r="866" spans="2:16" x14ac:dyDescent="0.3">
      <c r="B866" s="2">
        <v>865</v>
      </c>
      <c r="C866">
        <v>30</v>
      </c>
      <c r="D866">
        <v>11</v>
      </c>
      <c r="E866">
        <v>2735</v>
      </c>
      <c r="F866" s="3">
        <v>34011</v>
      </c>
      <c r="G866" s="2">
        <v>0</v>
      </c>
      <c r="H866" s="2">
        <v>0</v>
      </c>
      <c r="I866" s="2">
        <v>12126.721</v>
      </c>
      <c r="M866" s="3">
        <v>34011</v>
      </c>
      <c r="N866" s="2">
        <v>1065.723125</v>
      </c>
      <c r="O866" s="2">
        <v>723.44746210000005</v>
      </c>
      <c r="P866" s="2">
        <v>0</v>
      </c>
    </row>
    <row r="867" spans="2:16" x14ac:dyDescent="0.3">
      <c r="B867" s="2">
        <v>866</v>
      </c>
      <c r="C867">
        <v>30</v>
      </c>
      <c r="D867">
        <v>12</v>
      </c>
      <c r="E867">
        <v>2735</v>
      </c>
      <c r="F867" s="3">
        <v>34012</v>
      </c>
      <c r="G867" s="2">
        <v>0</v>
      </c>
      <c r="H867" s="2">
        <v>0</v>
      </c>
      <c r="I867" s="2">
        <v>12126.721</v>
      </c>
      <c r="M867" s="3">
        <v>34012</v>
      </c>
      <c r="N867" s="2">
        <v>1065.723125</v>
      </c>
      <c r="O867" s="2">
        <v>723.44746210000005</v>
      </c>
      <c r="P867" s="2">
        <v>0</v>
      </c>
    </row>
    <row r="868" spans="2:16" x14ac:dyDescent="0.3">
      <c r="B868" s="2">
        <v>867</v>
      </c>
      <c r="C868">
        <v>30</v>
      </c>
      <c r="D868">
        <v>13</v>
      </c>
      <c r="E868">
        <v>2735</v>
      </c>
      <c r="F868" s="3">
        <v>34013</v>
      </c>
      <c r="G868" s="2">
        <v>0</v>
      </c>
      <c r="H868" s="2">
        <v>0</v>
      </c>
      <c r="I868" s="2">
        <v>12126.721</v>
      </c>
      <c r="M868" s="3">
        <v>34013</v>
      </c>
      <c r="N868" s="2">
        <v>1065.723125</v>
      </c>
      <c r="O868" s="2">
        <v>723.44746210000005</v>
      </c>
      <c r="P868" s="2">
        <v>0</v>
      </c>
    </row>
    <row r="869" spans="2:16" x14ac:dyDescent="0.3">
      <c r="B869" s="2">
        <v>868</v>
      </c>
      <c r="C869">
        <v>30</v>
      </c>
      <c r="D869">
        <v>14</v>
      </c>
      <c r="E869">
        <v>2735</v>
      </c>
      <c r="F869" s="3">
        <v>34014</v>
      </c>
      <c r="G869" s="2">
        <v>0</v>
      </c>
      <c r="H869" s="2">
        <v>0</v>
      </c>
      <c r="I869" s="2">
        <v>12126.721</v>
      </c>
      <c r="M869" s="3">
        <v>34014</v>
      </c>
      <c r="N869" s="2">
        <v>1065.723125</v>
      </c>
      <c r="O869" s="2">
        <v>723.44746210000005</v>
      </c>
      <c r="P869" s="2">
        <v>0</v>
      </c>
    </row>
    <row r="870" spans="2:16" x14ac:dyDescent="0.3">
      <c r="B870" s="2">
        <v>869</v>
      </c>
      <c r="C870">
        <v>30</v>
      </c>
      <c r="D870">
        <v>15</v>
      </c>
      <c r="E870">
        <v>2735</v>
      </c>
      <c r="F870" s="3">
        <v>34015</v>
      </c>
      <c r="G870" s="2">
        <v>0</v>
      </c>
      <c r="H870" s="2">
        <v>0</v>
      </c>
      <c r="I870" s="2">
        <v>12126.721</v>
      </c>
      <c r="M870" s="3">
        <v>34015</v>
      </c>
      <c r="N870" s="2">
        <v>1065.723125</v>
      </c>
      <c r="O870" s="2">
        <v>723.44746210000005</v>
      </c>
      <c r="P870" s="2">
        <v>0</v>
      </c>
    </row>
    <row r="871" spans="2:16" x14ac:dyDescent="0.3">
      <c r="B871" s="2">
        <v>870</v>
      </c>
      <c r="C871">
        <v>30</v>
      </c>
      <c r="D871">
        <v>16</v>
      </c>
      <c r="E871">
        <v>2735</v>
      </c>
      <c r="F871" s="3">
        <v>34016</v>
      </c>
      <c r="G871" s="2">
        <v>0</v>
      </c>
      <c r="H871" s="2">
        <v>0</v>
      </c>
      <c r="I871" s="2">
        <v>12126.721</v>
      </c>
      <c r="M871" s="3">
        <v>34016</v>
      </c>
      <c r="N871" s="2">
        <v>1065.723125</v>
      </c>
      <c r="O871" s="2">
        <v>723.44746210000005</v>
      </c>
      <c r="P871" s="2">
        <v>0</v>
      </c>
    </row>
    <row r="872" spans="2:16" x14ac:dyDescent="0.3">
      <c r="B872" s="2">
        <v>871</v>
      </c>
      <c r="C872">
        <v>30</v>
      </c>
      <c r="D872">
        <v>17</v>
      </c>
      <c r="E872">
        <v>2735</v>
      </c>
      <c r="F872" s="3">
        <v>34017</v>
      </c>
      <c r="G872" s="2">
        <v>0</v>
      </c>
      <c r="H872" s="2">
        <v>0</v>
      </c>
      <c r="I872" s="2">
        <v>12126.721</v>
      </c>
      <c r="M872" s="3">
        <v>34017</v>
      </c>
      <c r="N872" s="2">
        <v>1065.723125</v>
      </c>
      <c r="O872" s="2">
        <v>723.44746210000005</v>
      </c>
      <c r="P872" s="2">
        <v>0</v>
      </c>
    </row>
    <row r="873" spans="2:16" x14ac:dyDescent="0.3">
      <c r="B873" s="2">
        <v>872</v>
      </c>
      <c r="C873">
        <v>30</v>
      </c>
      <c r="D873">
        <v>18</v>
      </c>
      <c r="E873">
        <v>2735</v>
      </c>
      <c r="F873" s="3">
        <v>34018</v>
      </c>
      <c r="G873" s="2">
        <v>0</v>
      </c>
      <c r="H873" s="2">
        <v>0</v>
      </c>
      <c r="I873" s="2">
        <v>12126.721</v>
      </c>
      <c r="M873" s="3">
        <v>34018</v>
      </c>
      <c r="N873" s="2">
        <v>1065.723125</v>
      </c>
      <c r="O873" s="2">
        <v>723.44746210000005</v>
      </c>
      <c r="P873" s="2">
        <v>0</v>
      </c>
    </row>
    <row r="874" spans="2:16" x14ac:dyDescent="0.3">
      <c r="B874" s="2">
        <v>873</v>
      </c>
      <c r="C874">
        <v>30</v>
      </c>
      <c r="D874">
        <v>19</v>
      </c>
      <c r="E874">
        <v>2735</v>
      </c>
      <c r="F874" s="3">
        <v>34019</v>
      </c>
      <c r="G874" s="2">
        <v>0</v>
      </c>
      <c r="H874" s="2">
        <v>0</v>
      </c>
      <c r="I874" s="2">
        <v>12126.721</v>
      </c>
      <c r="M874" s="3">
        <v>34019</v>
      </c>
      <c r="N874" s="2">
        <v>1065.723125</v>
      </c>
      <c r="O874" s="2">
        <v>723.44746210000005</v>
      </c>
      <c r="P874" s="2">
        <v>0</v>
      </c>
    </row>
    <row r="875" spans="2:16" x14ac:dyDescent="0.3">
      <c r="B875" s="2">
        <v>874</v>
      </c>
      <c r="C875">
        <v>30</v>
      </c>
      <c r="D875">
        <v>20</v>
      </c>
      <c r="E875">
        <v>2735</v>
      </c>
      <c r="F875" s="3">
        <v>34020</v>
      </c>
      <c r="G875" s="2">
        <v>0</v>
      </c>
      <c r="H875" s="2">
        <v>0</v>
      </c>
      <c r="I875" s="2">
        <v>12126.721</v>
      </c>
      <c r="M875" s="3">
        <v>34020</v>
      </c>
      <c r="N875" s="2">
        <v>1065.723125</v>
      </c>
      <c r="O875" s="2">
        <v>723.44746210000005</v>
      </c>
      <c r="P875" s="2">
        <v>0</v>
      </c>
    </row>
    <row r="876" spans="2:16" x14ac:dyDescent="0.3">
      <c r="B876" s="2">
        <v>875</v>
      </c>
      <c r="C876">
        <v>30</v>
      </c>
      <c r="D876">
        <v>21</v>
      </c>
      <c r="E876">
        <v>2735</v>
      </c>
      <c r="F876" s="3">
        <v>34021</v>
      </c>
      <c r="G876" s="2">
        <v>0</v>
      </c>
      <c r="H876" s="2">
        <v>0</v>
      </c>
      <c r="I876" s="2">
        <v>12126.721</v>
      </c>
      <c r="M876" s="3">
        <v>34021</v>
      </c>
      <c r="N876" s="2">
        <v>1065.723125</v>
      </c>
      <c r="O876" s="2">
        <v>723.44746210000005</v>
      </c>
      <c r="P876" s="2">
        <v>0</v>
      </c>
    </row>
    <row r="877" spans="2:16" x14ac:dyDescent="0.3">
      <c r="B877" s="2">
        <v>876</v>
      </c>
      <c r="C877">
        <v>30</v>
      </c>
      <c r="D877">
        <v>22</v>
      </c>
      <c r="E877">
        <v>2735</v>
      </c>
      <c r="F877" s="3">
        <v>34022</v>
      </c>
      <c r="G877" s="2">
        <v>0</v>
      </c>
      <c r="H877" s="2">
        <v>0</v>
      </c>
      <c r="I877" s="2">
        <v>12126.721</v>
      </c>
      <c r="M877" s="3">
        <v>34022</v>
      </c>
      <c r="N877" s="2">
        <v>1065.723125</v>
      </c>
      <c r="O877" s="2">
        <v>723.44746210000005</v>
      </c>
      <c r="P877" s="2">
        <v>0</v>
      </c>
    </row>
    <row r="878" spans="2:16" x14ac:dyDescent="0.3">
      <c r="B878" s="2">
        <v>877</v>
      </c>
      <c r="C878">
        <v>30</v>
      </c>
      <c r="D878">
        <v>23</v>
      </c>
      <c r="E878">
        <v>2735</v>
      </c>
      <c r="F878" s="3">
        <v>34023</v>
      </c>
      <c r="G878" s="2">
        <v>0</v>
      </c>
      <c r="H878" s="2">
        <v>0</v>
      </c>
      <c r="I878" s="2">
        <v>12126.721</v>
      </c>
      <c r="M878" s="3">
        <v>34023</v>
      </c>
      <c r="N878" s="2">
        <v>1065.723125</v>
      </c>
      <c r="O878" s="2">
        <v>723.44746210000005</v>
      </c>
      <c r="P878" s="2">
        <v>0</v>
      </c>
    </row>
    <row r="879" spans="2:16" x14ac:dyDescent="0.3">
      <c r="B879" s="2">
        <v>878</v>
      </c>
      <c r="C879">
        <v>30</v>
      </c>
      <c r="D879">
        <v>24</v>
      </c>
      <c r="E879">
        <v>2735</v>
      </c>
      <c r="F879" s="3">
        <v>34024</v>
      </c>
      <c r="G879" s="2">
        <v>0</v>
      </c>
      <c r="H879" s="2">
        <v>0</v>
      </c>
      <c r="I879" s="2">
        <v>12126.721</v>
      </c>
      <c r="M879" s="3">
        <v>34024</v>
      </c>
      <c r="N879" s="2">
        <v>1065.723125</v>
      </c>
      <c r="O879" s="2">
        <v>723.44746210000005</v>
      </c>
      <c r="P879" s="2">
        <v>0</v>
      </c>
    </row>
    <row r="880" spans="2:16" x14ac:dyDescent="0.3">
      <c r="B880" s="2">
        <v>879</v>
      </c>
      <c r="C880">
        <v>30</v>
      </c>
      <c r="D880">
        <v>25</v>
      </c>
      <c r="E880">
        <v>2735</v>
      </c>
      <c r="F880" s="3">
        <v>34025</v>
      </c>
      <c r="G880" s="2">
        <v>0</v>
      </c>
      <c r="H880" s="2">
        <v>0</v>
      </c>
      <c r="I880" s="2">
        <v>12126.721</v>
      </c>
      <c r="M880" s="3">
        <v>34025</v>
      </c>
      <c r="N880" s="2">
        <v>1065.723125</v>
      </c>
      <c r="O880" s="2">
        <v>723.44746210000005</v>
      </c>
      <c r="P880" s="2">
        <v>0</v>
      </c>
    </row>
    <row r="881" spans="2:16" x14ac:dyDescent="0.3">
      <c r="B881" s="2">
        <v>880</v>
      </c>
      <c r="C881">
        <v>30</v>
      </c>
      <c r="D881">
        <v>26</v>
      </c>
      <c r="E881">
        <v>2735</v>
      </c>
      <c r="F881" s="3">
        <v>34026</v>
      </c>
      <c r="G881" s="2">
        <v>0</v>
      </c>
      <c r="H881" s="2">
        <v>0</v>
      </c>
      <c r="I881" s="2">
        <v>12126.721</v>
      </c>
      <c r="M881" s="3">
        <v>34026</v>
      </c>
      <c r="N881" s="2">
        <v>1065.723125</v>
      </c>
      <c r="O881" s="2">
        <v>723.44746210000005</v>
      </c>
      <c r="P881" s="2">
        <v>0</v>
      </c>
    </row>
    <row r="882" spans="2:16" x14ac:dyDescent="0.3">
      <c r="B882" s="2">
        <v>881</v>
      </c>
      <c r="C882">
        <v>30</v>
      </c>
      <c r="D882">
        <v>27</v>
      </c>
      <c r="E882">
        <v>2735</v>
      </c>
      <c r="F882" s="3">
        <v>34027</v>
      </c>
      <c r="G882" s="2">
        <v>0</v>
      </c>
      <c r="H882" s="2">
        <v>0</v>
      </c>
      <c r="I882" s="2">
        <v>12126.721</v>
      </c>
      <c r="M882" s="3">
        <v>34027</v>
      </c>
      <c r="N882" s="2">
        <v>1065.723125</v>
      </c>
      <c r="O882" s="2">
        <v>723.44746210000005</v>
      </c>
      <c r="P882" s="2">
        <v>0</v>
      </c>
    </row>
    <row r="883" spans="2:16" x14ac:dyDescent="0.3">
      <c r="B883" s="2">
        <v>882</v>
      </c>
      <c r="C883">
        <v>30</v>
      </c>
      <c r="D883">
        <v>28</v>
      </c>
      <c r="E883">
        <v>2735</v>
      </c>
      <c r="F883" s="3">
        <v>34028</v>
      </c>
      <c r="G883" s="2">
        <v>0</v>
      </c>
      <c r="H883" s="2">
        <v>0</v>
      </c>
      <c r="I883" s="2">
        <v>12126.721</v>
      </c>
      <c r="M883" s="3">
        <v>34028</v>
      </c>
      <c r="N883" s="2">
        <v>1065.723125</v>
      </c>
      <c r="O883" s="2">
        <v>723.44746210000005</v>
      </c>
      <c r="P883" s="2">
        <v>0</v>
      </c>
    </row>
    <row r="884" spans="2:16" x14ac:dyDescent="0.3">
      <c r="B884" s="2">
        <v>883</v>
      </c>
      <c r="C884">
        <v>31</v>
      </c>
      <c r="D884">
        <v>1</v>
      </c>
      <c r="E884">
        <v>2735</v>
      </c>
      <c r="F884" s="3">
        <v>34029</v>
      </c>
      <c r="G884" s="2">
        <v>16.66670036</v>
      </c>
      <c r="H884" s="2">
        <v>0</v>
      </c>
      <c r="I884" s="2">
        <v>12126.721</v>
      </c>
      <c r="M884" s="3">
        <v>34029</v>
      </c>
      <c r="N884" s="2">
        <v>1065.723125</v>
      </c>
      <c r="O884" s="2">
        <v>723.44746210000005</v>
      </c>
      <c r="P884" s="2">
        <v>0</v>
      </c>
    </row>
    <row r="885" spans="2:16" x14ac:dyDescent="0.3">
      <c r="B885" s="2">
        <v>884</v>
      </c>
      <c r="C885">
        <v>31</v>
      </c>
      <c r="D885">
        <v>2</v>
      </c>
      <c r="E885">
        <v>2735</v>
      </c>
      <c r="F885" s="3">
        <v>34030</v>
      </c>
      <c r="G885" s="2">
        <v>16.66670036</v>
      </c>
      <c r="H885" s="2">
        <v>0</v>
      </c>
      <c r="I885" s="2">
        <v>12153.40748</v>
      </c>
      <c r="M885" s="3">
        <v>34030</v>
      </c>
      <c r="N885" s="2">
        <v>1065.723125</v>
      </c>
      <c r="O885" s="2">
        <v>723.44746210000005</v>
      </c>
      <c r="P885" s="2">
        <v>0</v>
      </c>
    </row>
    <row r="886" spans="2:16" x14ac:dyDescent="0.3">
      <c r="B886" s="2">
        <v>885</v>
      </c>
      <c r="C886">
        <v>31</v>
      </c>
      <c r="D886">
        <v>3</v>
      </c>
      <c r="E886">
        <v>2735</v>
      </c>
      <c r="F886" s="3">
        <v>34031</v>
      </c>
      <c r="G886" s="2">
        <v>16.66670036</v>
      </c>
      <c r="H886" s="2">
        <v>0</v>
      </c>
      <c r="I886" s="2">
        <v>12180.09397</v>
      </c>
      <c r="M886" s="3">
        <v>34031</v>
      </c>
      <c r="N886" s="2">
        <v>1065.723125</v>
      </c>
      <c r="O886" s="2">
        <v>723.44746210000005</v>
      </c>
      <c r="P886" s="2">
        <v>0</v>
      </c>
    </row>
    <row r="887" spans="2:16" x14ac:dyDescent="0.3">
      <c r="B887" s="2">
        <v>886</v>
      </c>
      <c r="C887">
        <v>31</v>
      </c>
      <c r="D887">
        <v>4</v>
      </c>
      <c r="E887">
        <v>2735</v>
      </c>
      <c r="F887" s="3">
        <v>34032</v>
      </c>
      <c r="G887" s="2">
        <v>16.66670036</v>
      </c>
      <c r="H887" s="2">
        <v>0</v>
      </c>
      <c r="I887" s="2">
        <v>12206.78046</v>
      </c>
      <c r="M887" s="3">
        <v>34032</v>
      </c>
      <c r="N887" s="2">
        <v>1065.723125</v>
      </c>
      <c r="O887" s="2">
        <v>723.44746210000005</v>
      </c>
      <c r="P887" s="2">
        <v>0</v>
      </c>
    </row>
    <row r="888" spans="2:16" x14ac:dyDescent="0.3">
      <c r="B888" s="2">
        <v>887</v>
      </c>
      <c r="C888">
        <v>31</v>
      </c>
      <c r="D888">
        <v>5</v>
      </c>
      <c r="E888">
        <v>2735</v>
      </c>
      <c r="F888" s="3">
        <v>34033</v>
      </c>
      <c r="G888" s="2">
        <v>16.66670036</v>
      </c>
      <c r="H888" s="2">
        <v>0</v>
      </c>
      <c r="I888" s="2">
        <v>12233.46695</v>
      </c>
      <c r="M888" s="3">
        <v>34033</v>
      </c>
      <c r="N888" s="2">
        <v>1065.723125</v>
      </c>
      <c r="O888" s="2">
        <v>723.44746210000005</v>
      </c>
      <c r="P888" s="2">
        <v>0</v>
      </c>
    </row>
    <row r="889" spans="2:16" x14ac:dyDescent="0.3">
      <c r="B889" s="2">
        <v>888</v>
      </c>
      <c r="C889">
        <v>31</v>
      </c>
      <c r="D889">
        <v>6</v>
      </c>
      <c r="E889">
        <v>2735</v>
      </c>
      <c r="F889" s="3">
        <v>34034</v>
      </c>
      <c r="G889" s="2">
        <v>16.66670036</v>
      </c>
      <c r="H889" s="2">
        <v>0</v>
      </c>
      <c r="I889" s="2">
        <v>12260.15343</v>
      </c>
      <c r="M889" s="3">
        <v>34034</v>
      </c>
      <c r="N889" s="2">
        <v>1065.723125</v>
      </c>
      <c r="O889" s="2">
        <v>723.44746210000005</v>
      </c>
      <c r="P889" s="2">
        <v>0</v>
      </c>
    </row>
    <row r="890" spans="2:16" x14ac:dyDescent="0.3">
      <c r="B890" s="2">
        <v>889</v>
      </c>
      <c r="C890">
        <v>31</v>
      </c>
      <c r="D890">
        <v>7</v>
      </c>
      <c r="E890">
        <v>2735</v>
      </c>
      <c r="F890" s="3">
        <v>34035</v>
      </c>
      <c r="G890" s="2">
        <v>16.66670036</v>
      </c>
      <c r="H890" s="2">
        <v>0</v>
      </c>
      <c r="I890" s="2">
        <v>12286.83992</v>
      </c>
      <c r="M890" s="3">
        <v>34035</v>
      </c>
      <c r="N890" s="2">
        <v>1065.723125</v>
      </c>
      <c r="O890" s="2">
        <v>723.44746210000005</v>
      </c>
      <c r="P890" s="2">
        <v>0</v>
      </c>
    </row>
    <row r="891" spans="2:16" x14ac:dyDescent="0.3">
      <c r="B891" s="2">
        <v>890</v>
      </c>
      <c r="C891">
        <v>31</v>
      </c>
      <c r="D891">
        <v>8</v>
      </c>
      <c r="E891">
        <v>2735</v>
      </c>
      <c r="F891" s="3">
        <v>34036</v>
      </c>
      <c r="G891" s="2">
        <v>16.66670036</v>
      </c>
      <c r="H891" s="2">
        <v>0</v>
      </c>
      <c r="I891" s="2">
        <v>12313.52641</v>
      </c>
      <c r="M891" s="3">
        <v>34036</v>
      </c>
      <c r="N891" s="2">
        <v>1065.723125</v>
      </c>
      <c r="O891" s="2">
        <v>723.44746210000005</v>
      </c>
      <c r="P891" s="2">
        <v>0</v>
      </c>
    </row>
    <row r="892" spans="2:16" x14ac:dyDescent="0.3">
      <c r="B892" s="2">
        <v>891</v>
      </c>
      <c r="C892">
        <v>31</v>
      </c>
      <c r="D892">
        <v>9</v>
      </c>
      <c r="E892">
        <v>2735</v>
      </c>
      <c r="F892" s="3">
        <v>34037</v>
      </c>
      <c r="G892" s="2">
        <v>16.66670036</v>
      </c>
      <c r="H892" s="2">
        <v>0</v>
      </c>
      <c r="I892" s="2">
        <v>12340.2129</v>
      </c>
      <c r="M892" s="3">
        <v>34037</v>
      </c>
      <c r="N892" s="2">
        <v>1065.723125</v>
      </c>
      <c r="O892" s="2">
        <v>723.44746210000005</v>
      </c>
      <c r="P892" s="2">
        <v>0</v>
      </c>
    </row>
    <row r="893" spans="2:16" x14ac:dyDescent="0.3">
      <c r="B893" s="2">
        <v>892</v>
      </c>
      <c r="C893">
        <v>31</v>
      </c>
      <c r="D893">
        <v>10</v>
      </c>
      <c r="E893">
        <v>2735</v>
      </c>
      <c r="F893" s="3">
        <v>34038</v>
      </c>
      <c r="G893" s="2">
        <v>16.66670036</v>
      </c>
      <c r="H893" s="2">
        <v>0</v>
      </c>
      <c r="I893" s="2">
        <v>12366.899380000001</v>
      </c>
      <c r="M893" s="3">
        <v>34038</v>
      </c>
      <c r="N893" s="2">
        <v>1065.723125</v>
      </c>
      <c r="O893" s="2">
        <v>723.44746210000005</v>
      </c>
      <c r="P893" s="2">
        <v>0</v>
      </c>
    </row>
    <row r="894" spans="2:16" x14ac:dyDescent="0.3">
      <c r="B894" s="2">
        <v>893</v>
      </c>
      <c r="C894">
        <v>31</v>
      </c>
      <c r="D894">
        <v>11</v>
      </c>
      <c r="E894">
        <v>2735</v>
      </c>
      <c r="F894" s="3">
        <v>34039</v>
      </c>
      <c r="G894" s="2">
        <v>16.66670036</v>
      </c>
      <c r="H894" s="2">
        <v>0</v>
      </c>
      <c r="I894" s="2">
        <v>12393.585870000001</v>
      </c>
      <c r="M894" s="3">
        <v>34039</v>
      </c>
      <c r="N894" s="2">
        <v>1065.723125</v>
      </c>
      <c r="O894" s="2">
        <v>723.44746210000005</v>
      </c>
      <c r="P894" s="2">
        <v>0</v>
      </c>
    </row>
    <row r="895" spans="2:16" x14ac:dyDescent="0.3">
      <c r="B895" s="2">
        <v>894</v>
      </c>
      <c r="C895">
        <v>31</v>
      </c>
      <c r="D895">
        <v>12</v>
      </c>
      <c r="E895">
        <v>2735</v>
      </c>
      <c r="F895" s="3">
        <v>34040</v>
      </c>
      <c r="G895" s="2">
        <v>16.66670036</v>
      </c>
      <c r="H895" s="2">
        <v>0</v>
      </c>
      <c r="I895" s="2">
        <v>13086.14113</v>
      </c>
      <c r="M895" s="3">
        <v>34040</v>
      </c>
      <c r="N895" s="2">
        <v>1065.723125</v>
      </c>
      <c r="O895" s="2">
        <v>723.44746210000005</v>
      </c>
      <c r="P895" s="2">
        <v>0</v>
      </c>
    </row>
    <row r="896" spans="2:16" x14ac:dyDescent="0.3">
      <c r="B896" s="2">
        <v>895</v>
      </c>
      <c r="C896">
        <v>31</v>
      </c>
      <c r="D896">
        <v>13</v>
      </c>
      <c r="E896">
        <v>2735</v>
      </c>
      <c r="F896" s="3">
        <v>34041</v>
      </c>
      <c r="G896" s="2">
        <v>16.66670036</v>
      </c>
      <c r="H896" s="2">
        <v>0</v>
      </c>
      <c r="I896" s="2">
        <v>14590.011920000001</v>
      </c>
      <c r="M896" s="3">
        <v>34041</v>
      </c>
      <c r="N896" s="2">
        <v>1065.723125</v>
      </c>
      <c r="O896" s="2">
        <v>723.44746210000005</v>
      </c>
      <c r="P896" s="2">
        <v>0</v>
      </c>
    </row>
    <row r="897" spans="2:16" x14ac:dyDescent="0.3">
      <c r="B897" s="2">
        <v>896</v>
      </c>
      <c r="C897">
        <v>31</v>
      </c>
      <c r="D897">
        <v>14</v>
      </c>
      <c r="E897">
        <v>2735</v>
      </c>
      <c r="F897" s="3">
        <v>34042</v>
      </c>
      <c r="G897" s="2">
        <v>16.66670036</v>
      </c>
      <c r="H897" s="2">
        <v>0</v>
      </c>
      <c r="I897" s="2">
        <v>16630.996899999998</v>
      </c>
      <c r="M897" s="3">
        <v>34042</v>
      </c>
      <c r="N897" s="2">
        <v>1065.723125</v>
      </c>
      <c r="O897" s="2">
        <v>723.44746210000005</v>
      </c>
      <c r="P897" s="2">
        <v>0</v>
      </c>
    </row>
    <row r="898" spans="2:16" x14ac:dyDescent="0.3">
      <c r="B898" s="2">
        <v>897</v>
      </c>
      <c r="C898">
        <v>31</v>
      </c>
      <c r="D898">
        <v>15</v>
      </c>
      <c r="E898">
        <v>2735</v>
      </c>
      <c r="F898" s="3">
        <v>34043</v>
      </c>
      <c r="G898" s="2">
        <v>16.66670036</v>
      </c>
      <c r="H898" s="2">
        <v>0</v>
      </c>
      <c r="I898" s="2">
        <v>18672.934130000001</v>
      </c>
      <c r="M898" s="3">
        <v>34043</v>
      </c>
      <c r="N898" s="2">
        <v>1065.723125</v>
      </c>
      <c r="O898" s="2">
        <v>723.44746210000005</v>
      </c>
      <c r="P898" s="2">
        <v>0</v>
      </c>
    </row>
    <row r="899" spans="2:16" x14ac:dyDescent="0.3">
      <c r="B899" s="2">
        <v>898</v>
      </c>
      <c r="C899">
        <v>31</v>
      </c>
      <c r="D899">
        <v>16</v>
      </c>
      <c r="E899">
        <v>2735</v>
      </c>
      <c r="F899" s="3">
        <v>34044</v>
      </c>
      <c r="G899" s="2">
        <v>16.66670036</v>
      </c>
      <c r="H899" s="2">
        <v>0</v>
      </c>
      <c r="I899" s="2">
        <v>20631.212599999999</v>
      </c>
      <c r="M899" s="3">
        <v>34044</v>
      </c>
      <c r="N899" s="2">
        <v>1065.723125</v>
      </c>
      <c r="O899" s="2">
        <v>723.44746210000005</v>
      </c>
      <c r="P899" s="2">
        <v>0</v>
      </c>
    </row>
    <row r="900" spans="2:16" x14ac:dyDescent="0.3">
      <c r="B900" s="2">
        <v>899</v>
      </c>
      <c r="C900">
        <v>31</v>
      </c>
      <c r="D900">
        <v>17</v>
      </c>
      <c r="E900">
        <v>2735</v>
      </c>
      <c r="F900" s="3">
        <v>34045</v>
      </c>
      <c r="G900" s="2">
        <v>16.66670036</v>
      </c>
      <c r="H900" s="2">
        <v>0</v>
      </c>
      <c r="I900" s="2">
        <v>22013.860390000002</v>
      </c>
      <c r="M900" s="3">
        <v>34045</v>
      </c>
      <c r="N900" s="2">
        <v>1065.723125</v>
      </c>
      <c r="O900" s="2">
        <v>723.44746210000005</v>
      </c>
      <c r="P900" s="2">
        <v>0</v>
      </c>
    </row>
    <row r="901" spans="2:16" x14ac:dyDescent="0.3">
      <c r="B901" s="2">
        <v>900</v>
      </c>
      <c r="C901">
        <v>31</v>
      </c>
      <c r="D901">
        <v>18</v>
      </c>
      <c r="E901">
        <v>2735</v>
      </c>
      <c r="F901" s="3">
        <v>34046</v>
      </c>
      <c r="G901" s="2">
        <v>16.66670036</v>
      </c>
      <c r="H901" s="2">
        <v>0</v>
      </c>
      <c r="I901" s="2">
        <v>27559.69051</v>
      </c>
      <c r="M901" s="3">
        <v>34046</v>
      </c>
      <c r="N901" s="2">
        <v>1065.723125</v>
      </c>
      <c r="O901" s="2">
        <v>723.44746210000005</v>
      </c>
      <c r="P901" s="2">
        <v>0</v>
      </c>
    </row>
    <row r="902" spans="2:16" x14ac:dyDescent="0.3">
      <c r="B902" s="2">
        <v>901</v>
      </c>
      <c r="C902">
        <v>31</v>
      </c>
      <c r="D902">
        <v>19</v>
      </c>
      <c r="E902">
        <v>2735</v>
      </c>
      <c r="F902" s="3">
        <v>34047</v>
      </c>
      <c r="G902" s="2">
        <v>16.66670036</v>
      </c>
      <c r="H902" s="2">
        <v>0</v>
      </c>
      <c r="I902" s="2">
        <v>29806.158500000001</v>
      </c>
      <c r="M902" s="3">
        <v>34047</v>
      </c>
      <c r="N902" s="2">
        <v>1065.723125</v>
      </c>
      <c r="O902" s="2">
        <v>723.44746210000005</v>
      </c>
      <c r="P902" s="2">
        <v>0</v>
      </c>
    </row>
    <row r="903" spans="2:16" x14ac:dyDescent="0.3">
      <c r="B903" s="2">
        <v>902</v>
      </c>
      <c r="C903">
        <v>31</v>
      </c>
      <c r="D903">
        <v>20</v>
      </c>
      <c r="E903">
        <v>2735</v>
      </c>
      <c r="F903" s="3">
        <v>34048</v>
      </c>
      <c r="G903" s="2">
        <v>16.66670036</v>
      </c>
      <c r="H903" s="2">
        <v>0</v>
      </c>
      <c r="I903" s="2">
        <v>31752.683290000001</v>
      </c>
      <c r="M903" s="3">
        <v>34048</v>
      </c>
      <c r="N903" s="2">
        <v>1065.723125</v>
      </c>
      <c r="O903" s="2">
        <v>723.44746210000005</v>
      </c>
      <c r="P903" s="2">
        <v>0</v>
      </c>
    </row>
    <row r="904" spans="2:16" x14ac:dyDescent="0.3">
      <c r="B904" s="2">
        <v>903</v>
      </c>
      <c r="C904">
        <v>31</v>
      </c>
      <c r="D904">
        <v>21</v>
      </c>
      <c r="E904">
        <v>2735</v>
      </c>
      <c r="F904" s="3">
        <v>34049</v>
      </c>
      <c r="G904" s="2">
        <v>16.66670036</v>
      </c>
      <c r="H904" s="2">
        <v>0</v>
      </c>
      <c r="I904" s="2">
        <v>34072.156779999998</v>
      </c>
      <c r="M904" s="3">
        <v>34049</v>
      </c>
      <c r="N904" s="2">
        <v>1065.723125</v>
      </c>
      <c r="O904" s="2">
        <v>723.44746210000005</v>
      </c>
      <c r="P904" s="2">
        <v>0</v>
      </c>
    </row>
    <row r="905" spans="2:16" x14ac:dyDescent="0.3">
      <c r="B905" s="2">
        <v>904</v>
      </c>
      <c r="C905">
        <v>31</v>
      </c>
      <c r="D905">
        <v>22</v>
      </c>
      <c r="E905">
        <v>2735</v>
      </c>
      <c r="F905" s="3">
        <v>34050</v>
      </c>
      <c r="G905" s="2">
        <v>16.66670036</v>
      </c>
      <c r="H905" s="2">
        <v>0</v>
      </c>
      <c r="I905" s="2">
        <v>36227.315029999998</v>
      </c>
      <c r="M905" s="3">
        <v>34050</v>
      </c>
      <c r="N905" s="2">
        <v>1065.723125</v>
      </c>
      <c r="O905" s="2">
        <v>723.44746210000005</v>
      </c>
      <c r="P905" s="2">
        <v>0</v>
      </c>
    </row>
    <row r="906" spans="2:16" x14ac:dyDescent="0.3">
      <c r="B906" s="2">
        <v>905</v>
      </c>
      <c r="C906">
        <v>31</v>
      </c>
      <c r="D906">
        <v>23</v>
      </c>
      <c r="E906">
        <v>2735</v>
      </c>
      <c r="F906" s="3">
        <v>34051</v>
      </c>
      <c r="G906" s="2">
        <v>16.66670036</v>
      </c>
      <c r="H906" s="2">
        <v>0</v>
      </c>
      <c r="I906" s="2">
        <v>38724.715730000004</v>
      </c>
      <c r="M906" s="3">
        <v>34051</v>
      </c>
      <c r="N906" s="2">
        <v>1065.723125</v>
      </c>
      <c r="O906" s="2">
        <v>723.44746210000005</v>
      </c>
      <c r="P906" s="2">
        <v>0</v>
      </c>
    </row>
    <row r="907" spans="2:16" x14ac:dyDescent="0.3">
      <c r="B907" s="2">
        <v>906</v>
      </c>
      <c r="C907">
        <v>31</v>
      </c>
      <c r="D907">
        <v>24</v>
      </c>
      <c r="E907">
        <v>2735</v>
      </c>
      <c r="F907" s="3">
        <v>34052</v>
      </c>
      <c r="G907" s="2">
        <v>16.66670036</v>
      </c>
      <c r="H907" s="2">
        <v>0</v>
      </c>
      <c r="I907" s="2">
        <v>43212.257559999998</v>
      </c>
      <c r="M907" s="3">
        <v>34052</v>
      </c>
      <c r="N907" s="2">
        <v>1065.723125</v>
      </c>
      <c r="O907" s="2">
        <v>723.44746210000005</v>
      </c>
      <c r="P907" s="2">
        <v>0</v>
      </c>
    </row>
    <row r="908" spans="2:16" x14ac:dyDescent="0.3">
      <c r="B908" s="2">
        <v>907</v>
      </c>
      <c r="C908">
        <v>31</v>
      </c>
      <c r="D908">
        <v>25</v>
      </c>
      <c r="E908">
        <v>2735</v>
      </c>
      <c r="F908" s="3">
        <v>34053</v>
      </c>
      <c r="G908" s="2">
        <v>16.66670036</v>
      </c>
      <c r="H908" s="2">
        <v>0</v>
      </c>
      <c r="I908" s="2">
        <v>43567.539109999998</v>
      </c>
      <c r="M908" s="3">
        <v>34053</v>
      </c>
      <c r="N908" s="2">
        <v>1065.723125</v>
      </c>
      <c r="O908" s="2">
        <v>723.44746210000005</v>
      </c>
      <c r="P908" s="2">
        <v>0</v>
      </c>
    </row>
    <row r="909" spans="2:16" x14ac:dyDescent="0.3">
      <c r="B909" s="2">
        <v>908</v>
      </c>
      <c r="C909">
        <v>31</v>
      </c>
      <c r="D909">
        <v>26</v>
      </c>
      <c r="E909">
        <v>2735</v>
      </c>
      <c r="F909" s="3">
        <v>34054</v>
      </c>
      <c r="G909" s="2">
        <v>16.66670036</v>
      </c>
      <c r="H909" s="2">
        <v>0</v>
      </c>
      <c r="I909" s="2">
        <v>46563.407429999999</v>
      </c>
      <c r="M909" s="3">
        <v>34054</v>
      </c>
      <c r="N909" s="2">
        <v>1065.723125</v>
      </c>
      <c r="O909" s="2">
        <v>723.44746210000005</v>
      </c>
      <c r="P909" s="2">
        <v>0</v>
      </c>
    </row>
    <row r="910" spans="2:16" x14ac:dyDescent="0.3">
      <c r="B910" s="2">
        <v>909</v>
      </c>
      <c r="C910">
        <v>31</v>
      </c>
      <c r="D910">
        <v>27</v>
      </c>
      <c r="E910">
        <v>2735</v>
      </c>
      <c r="F910" s="3">
        <v>34055</v>
      </c>
      <c r="G910" s="2">
        <v>16.66670036</v>
      </c>
      <c r="H910" s="2">
        <v>0</v>
      </c>
      <c r="I910" s="2">
        <v>47174.716130000001</v>
      </c>
      <c r="M910" s="3">
        <v>34055</v>
      </c>
      <c r="N910" s="2">
        <v>1065.723125</v>
      </c>
      <c r="O910" s="2">
        <v>723.44746210000005</v>
      </c>
      <c r="P910" s="2">
        <v>0</v>
      </c>
    </row>
    <row r="911" spans="2:16" x14ac:dyDescent="0.3">
      <c r="B911" s="2">
        <v>910</v>
      </c>
      <c r="C911">
        <v>31</v>
      </c>
      <c r="D911">
        <v>28</v>
      </c>
      <c r="E911">
        <v>2735</v>
      </c>
      <c r="F911" s="3">
        <v>34056</v>
      </c>
      <c r="G911" s="2">
        <v>16.66670036</v>
      </c>
      <c r="H911" s="2">
        <v>0</v>
      </c>
      <c r="I911" s="2">
        <v>47679.171649999997</v>
      </c>
      <c r="M911" s="3">
        <v>34056</v>
      </c>
      <c r="N911" s="2">
        <v>1065.723125</v>
      </c>
      <c r="O911" s="2">
        <v>723.44746210000005</v>
      </c>
      <c r="P911" s="2">
        <v>0</v>
      </c>
    </row>
    <row r="912" spans="2:16" x14ac:dyDescent="0.3">
      <c r="B912" s="2">
        <v>911</v>
      </c>
      <c r="C912">
        <v>31</v>
      </c>
      <c r="D912">
        <v>29</v>
      </c>
      <c r="E912">
        <v>2735</v>
      </c>
      <c r="F912" s="3">
        <v>34057</v>
      </c>
      <c r="G912" s="2">
        <v>16.66670036</v>
      </c>
      <c r="H912" s="2">
        <v>0</v>
      </c>
      <c r="I912" s="2">
        <v>48706.657570000003</v>
      </c>
      <c r="M912" s="3">
        <v>34057</v>
      </c>
      <c r="N912" s="2">
        <v>1065.723125</v>
      </c>
      <c r="O912" s="2">
        <v>723.44746210000005</v>
      </c>
      <c r="P912" s="2">
        <v>0</v>
      </c>
    </row>
    <row r="913" spans="2:16" x14ac:dyDescent="0.3">
      <c r="B913" s="2">
        <v>912</v>
      </c>
      <c r="C913">
        <v>31</v>
      </c>
      <c r="D913">
        <v>30</v>
      </c>
      <c r="E913">
        <v>2735</v>
      </c>
      <c r="F913" s="3">
        <v>34058</v>
      </c>
      <c r="G913" s="2">
        <v>16.66670036</v>
      </c>
      <c r="H913" s="2">
        <v>0</v>
      </c>
      <c r="I913" s="2">
        <v>50139.008840000002</v>
      </c>
      <c r="M913" s="3">
        <v>34058</v>
      </c>
      <c r="N913" s="2">
        <v>1065.723125</v>
      </c>
      <c r="O913" s="2">
        <v>723.44746210000005</v>
      </c>
      <c r="P913" s="2">
        <v>0</v>
      </c>
    </row>
    <row r="914" spans="2:16" x14ac:dyDescent="0.3">
      <c r="B914" s="2">
        <v>913</v>
      </c>
      <c r="C914">
        <v>31</v>
      </c>
      <c r="D914">
        <v>31</v>
      </c>
      <c r="E914">
        <v>2735</v>
      </c>
      <c r="F914" s="3">
        <v>34059</v>
      </c>
      <c r="G914" s="2">
        <v>16.66670036</v>
      </c>
      <c r="H914" s="2">
        <v>0</v>
      </c>
      <c r="I914" s="2">
        <v>51205.419569999998</v>
      </c>
      <c r="M914" s="3">
        <v>34059</v>
      </c>
      <c r="N914" s="2">
        <v>1065.723125</v>
      </c>
      <c r="O914" s="2">
        <v>723.44746210000005</v>
      </c>
      <c r="P914" s="2">
        <v>0</v>
      </c>
    </row>
    <row r="915" spans="2:16" x14ac:dyDescent="0.3">
      <c r="B915" s="2">
        <v>914</v>
      </c>
      <c r="C915">
        <v>32</v>
      </c>
      <c r="D915">
        <v>1</v>
      </c>
      <c r="E915">
        <v>2735</v>
      </c>
      <c r="F915" s="3">
        <v>34060</v>
      </c>
      <c r="G915" s="2">
        <v>16.66670036</v>
      </c>
      <c r="H915" s="2">
        <v>0</v>
      </c>
      <c r="I915" s="2">
        <v>52785.245360000001</v>
      </c>
      <c r="M915" s="3">
        <v>34060</v>
      </c>
      <c r="N915" s="2">
        <v>1065.723125</v>
      </c>
      <c r="O915" s="2">
        <v>723.44746210000005</v>
      </c>
      <c r="P915" s="2">
        <v>0</v>
      </c>
    </row>
    <row r="916" spans="2:16" x14ac:dyDescent="0.3">
      <c r="B916" s="2">
        <v>915</v>
      </c>
      <c r="C916">
        <v>32</v>
      </c>
      <c r="D916">
        <v>2</v>
      </c>
      <c r="E916">
        <v>2735</v>
      </c>
      <c r="F916" s="3">
        <v>34061</v>
      </c>
      <c r="G916" s="2">
        <v>16.66670036</v>
      </c>
      <c r="H916" s="2">
        <v>0</v>
      </c>
      <c r="I916" s="2">
        <v>54815.152719999998</v>
      </c>
      <c r="M916" s="3">
        <v>34061</v>
      </c>
      <c r="N916" s="2">
        <v>1065.723125</v>
      </c>
      <c r="O916" s="2">
        <v>723.44746210000005</v>
      </c>
      <c r="P916" s="2">
        <v>0</v>
      </c>
    </row>
    <row r="917" spans="2:16" x14ac:dyDescent="0.3">
      <c r="B917" s="2">
        <v>916</v>
      </c>
      <c r="C917">
        <v>32</v>
      </c>
      <c r="D917">
        <v>3</v>
      </c>
      <c r="E917">
        <v>2735</v>
      </c>
      <c r="F917" s="3">
        <v>34062</v>
      </c>
      <c r="G917" s="2">
        <v>16.66670036</v>
      </c>
      <c r="H917" s="2">
        <v>0</v>
      </c>
      <c r="I917" s="2">
        <v>55594.580860000002</v>
      </c>
      <c r="M917" s="3">
        <v>34062</v>
      </c>
      <c r="N917" s="2">
        <v>1065.723125</v>
      </c>
      <c r="O917" s="2">
        <v>723.44746210000005</v>
      </c>
      <c r="P917" s="2">
        <v>0</v>
      </c>
    </row>
    <row r="918" spans="2:16" x14ac:dyDescent="0.3">
      <c r="B918" s="2">
        <v>917</v>
      </c>
      <c r="C918">
        <v>32</v>
      </c>
      <c r="D918">
        <v>4</v>
      </c>
      <c r="E918">
        <v>2735</v>
      </c>
      <c r="F918" s="3">
        <v>34063</v>
      </c>
      <c r="G918" s="2">
        <v>16.66670036</v>
      </c>
      <c r="H918" s="2">
        <v>0</v>
      </c>
      <c r="I918" s="2">
        <v>57054.839229999998</v>
      </c>
      <c r="M918" s="3">
        <v>34063</v>
      </c>
      <c r="N918" s="2">
        <v>1065.723125</v>
      </c>
      <c r="O918" s="2">
        <v>723.44746210000005</v>
      </c>
      <c r="P918" s="2">
        <v>0</v>
      </c>
    </row>
    <row r="919" spans="2:16" x14ac:dyDescent="0.3">
      <c r="B919" s="2">
        <v>918</v>
      </c>
      <c r="C919">
        <v>32</v>
      </c>
      <c r="D919">
        <v>5</v>
      </c>
      <c r="E919">
        <v>2735</v>
      </c>
      <c r="F919" s="3">
        <v>34064</v>
      </c>
      <c r="G919" s="2">
        <v>16.66670036</v>
      </c>
      <c r="H919" s="2">
        <v>0</v>
      </c>
      <c r="I919" s="2">
        <v>59311.981339999998</v>
      </c>
      <c r="M919" s="3">
        <v>34064</v>
      </c>
      <c r="N919" s="2">
        <v>1065.723125</v>
      </c>
      <c r="O919" s="2">
        <v>723.44746210000005</v>
      </c>
      <c r="P919" s="2">
        <v>0</v>
      </c>
    </row>
    <row r="920" spans="2:16" x14ac:dyDescent="0.3">
      <c r="B920" s="2">
        <v>919</v>
      </c>
      <c r="C920">
        <v>32</v>
      </c>
      <c r="D920">
        <v>6</v>
      </c>
      <c r="E920">
        <v>2735</v>
      </c>
      <c r="F920" s="3">
        <v>34065</v>
      </c>
      <c r="G920" s="2">
        <v>16.66670036</v>
      </c>
      <c r="H920" s="2">
        <v>0</v>
      </c>
      <c r="I920" s="2">
        <v>59561.987710000001</v>
      </c>
      <c r="M920" s="3">
        <v>34065</v>
      </c>
      <c r="N920" s="2">
        <v>1065.723125</v>
      </c>
      <c r="O920" s="2">
        <v>723.44746210000005</v>
      </c>
      <c r="P920" s="2">
        <v>0</v>
      </c>
    </row>
    <row r="921" spans="2:16" x14ac:dyDescent="0.3">
      <c r="B921" s="2">
        <v>920</v>
      </c>
      <c r="C921">
        <v>32</v>
      </c>
      <c r="D921">
        <v>7</v>
      </c>
      <c r="E921">
        <v>2735</v>
      </c>
      <c r="F921" s="3">
        <v>34066</v>
      </c>
      <c r="G921" s="2">
        <v>16.66670036</v>
      </c>
      <c r="H921" s="2">
        <v>0</v>
      </c>
      <c r="I921" s="2">
        <v>59612.223259999999</v>
      </c>
      <c r="M921" s="3">
        <v>34066</v>
      </c>
      <c r="N921" s="2">
        <v>1065.723125</v>
      </c>
      <c r="O921" s="2">
        <v>723.44746210000005</v>
      </c>
      <c r="P921" s="2">
        <v>0</v>
      </c>
    </row>
    <row r="922" spans="2:16" x14ac:dyDescent="0.3">
      <c r="B922" s="2">
        <v>921</v>
      </c>
      <c r="C922">
        <v>32</v>
      </c>
      <c r="D922">
        <v>8</v>
      </c>
      <c r="E922">
        <v>2735</v>
      </c>
      <c r="F922" s="3">
        <v>34067</v>
      </c>
      <c r="G922" s="2">
        <v>16.66670036</v>
      </c>
      <c r="H922" s="2">
        <v>0</v>
      </c>
      <c r="I922" s="2">
        <v>61033.509590000001</v>
      </c>
      <c r="M922" s="3">
        <v>34067</v>
      </c>
      <c r="N922" s="2">
        <v>1065.723125</v>
      </c>
      <c r="O922" s="2">
        <v>723.44746210000005</v>
      </c>
      <c r="P922" s="2">
        <v>0</v>
      </c>
    </row>
    <row r="923" spans="2:16" x14ac:dyDescent="0.3">
      <c r="B923" s="2">
        <v>922</v>
      </c>
      <c r="C923">
        <v>32</v>
      </c>
      <c r="D923">
        <v>9</v>
      </c>
      <c r="E923">
        <v>2735</v>
      </c>
      <c r="F923" s="3">
        <v>34068</v>
      </c>
      <c r="G923" s="2">
        <v>16.66670036</v>
      </c>
      <c r="H923" s="2">
        <v>0</v>
      </c>
      <c r="I923" s="2">
        <v>62639.993779999997</v>
      </c>
      <c r="M923" s="3">
        <v>34068</v>
      </c>
      <c r="N923" s="2">
        <v>1065.723125</v>
      </c>
      <c r="O923" s="2">
        <v>723.44746210000005</v>
      </c>
      <c r="P923" s="2">
        <v>0</v>
      </c>
    </row>
    <row r="924" spans="2:16" x14ac:dyDescent="0.3">
      <c r="B924" s="2">
        <v>923</v>
      </c>
      <c r="C924">
        <v>32</v>
      </c>
      <c r="D924">
        <v>10</v>
      </c>
      <c r="E924">
        <v>2735</v>
      </c>
      <c r="F924" s="3">
        <v>34069</v>
      </c>
      <c r="G924" s="2">
        <v>16.66670036</v>
      </c>
      <c r="H924" s="2">
        <v>0</v>
      </c>
      <c r="I924" s="2">
        <v>63895.845930000003</v>
      </c>
      <c r="M924" s="3">
        <v>34069</v>
      </c>
      <c r="N924" s="2">
        <v>1065.723125</v>
      </c>
      <c r="O924" s="2">
        <v>723.44746210000005</v>
      </c>
      <c r="P924" s="2">
        <v>0</v>
      </c>
    </row>
    <row r="925" spans="2:16" x14ac:dyDescent="0.3">
      <c r="B925" s="2">
        <v>924</v>
      </c>
      <c r="C925">
        <v>32</v>
      </c>
      <c r="D925">
        <v>11</v>
      </c>
      <c r="E925">
        <v>2735</v>
      </c>
      <c r="F925" s="3">
        <v>34070</v>
      </c>
      <c r="G925" s="2">
        <v>16.66670036</v>
      </c>
      <c r="H925" s="2">
        <v>0</v>
      </c>
      <c r="I925" s="2">
        <v>64824.072569999997</v>
      </c>
      <c r="M925" s="3">
        <v>34070</v>
      </c>
      <c r="N925" s="2">
        <v>1065.723125</v>
      </c>
      <c r="O925" s="2">
        <v>723.44746210000005</v>
      </c>
      <c r="P925" s="2">
        <v>0</v>
      </c>
    </row>
    <row r="926" spans="2:16" x14ac:dyDescent="0.3">
      <c r="B926" s="2">
        <v>925</v>
      </c>
      <c r="C926">
        <v>32</v>
      </c>
      <c r="D926">
        <v>12</v>
      </c>
      <c r="E926">
        <v>2735</v>
      </c>
      <c r="F926" s="3">
        <v>34071</v>
      </c>
      <c r="G926" s="2">
        <v>16.66670036</v>
      </c>
      <c r="H926" s="2">
        <v>0</v>
      </c>
      <c r="I926" s="2">
        <v>65429.018490000002</v>
      </c>
      <c r="M926" s="3">
        <v>34071</v>
      </c>
      <c r="N926" s="2">
        <v>1065.723125</v>
      </c>
      <c r="O926" s="2">
        <v>723.44746210000005</v>
      </c>
      <c r="P926" s="2">
        <v>0</v>
      </c>
    </row>
    <row r="927" spans="2:16" x14ac:dyDescent="0.3">
      <c r="B927" s="2">
        <v>926</v>
      </c>
      <c r="C927">
        <v>32</v>
      </c>
      <c r="D927">
        <v>13</v>
      </c>
      <c r="E927">
        <v>2735</v>
      </c>
      <c r="F927" s="3">
        <v>34072</v>
      </c>
      <c r="G927" s="2">
        <v>16.66670036</v>
      </c>
      <c r="H927" s="2">
        <v>0</v>
      </c>
      <c r="I927" s="2">
        <v>65658.186669999996</v>
      </c>
      <c r="M927" s="3">
        <v>34072</v>
      </c>
      <c r="N927" s="2">
        <v>1065.723125</v>
      </c>
      <c r="O927" s="2">
        <v>723.44746210000005</v>
      </c>
      <c r="P927" s="2">
        <v>0</v>
      </c>
    </row>
    <row r="928" spans="2:16" x14ac:dyDescent="0.3">
      <c r="B928" s="2">
        <v>927</v>
      </c>
      <c r="C928">
        <v>32</v>
      </c>
      <c r="D928">
        <v>14</v>
      </c>
      <c r="E928">
        <v>2735</v>
      </c>
      <c r="F928" s="3">
        <v>34073</v>
      </c>
      <c r="G928" s="2">
        <v>16.66670036</v>
      </c>
      <c r="H928" s="2">
        <v>0</v>
      </c>
      <c r="I928" s="2">
        <v>66825.739249999999</v>
      </c>
      <c r="M928" s="3">
        <v>34073</v>
      </c>
      <c r="N928" s="2">
        <v>1065.723125</v>
      </c>
      <c r="O928" s="2">
        <v>723.44746210000005</v>
      </c>
      <c r="P928" s="2">
        <v>0</v>
      </c>
    </row>
    <row r="929" spans="2:16" x14ac:dyDescent="0.3">
      <c r="B929" s="2">
        <v>928</v>
      </c>
      <c r="C929">
        <v>32</v>
      </c>
      <c r="D929">
        <v>15</v>
      </c>
      <c r="E929">
        <v>2735</v>
      </c>
      <c r="F929" s="3">
        <v>34074</v>
      </c>
      <c r="G929" s="2">
        <v>16.66670036</v>
      </c>
      <c r="H929" s="2">
        <v>0</v>
      </c>
      <c r="I929" s="2">
        <v>68648.589680000005</v>
      </c>
      <c r="M929" s="3">
        <v>34074</v>
      </c>
      <c r="N929" s="2">
        <v>1065.723125</v>
      </c>
      <c r="O929" s="2">
        <v>723.44746210000005</v>
      </c>
      <c r="P929" s="2">
        <v>0</v>
      </c>
    </row>
    <row r="930" spans="2:16" x14ac:dyDescent="0.3">
      <c r="B930" s="2">
        <v>929</v>
      </c>
      <c r="C930">
        <v>32</v>
      </c>
      <c r="D930">
        <v>16</v>
      </c>
      <c r="E930">
        <v>2735</v>
      </c>
      <c r="F930" s="3">
        <v>34075</v>
      </c>
      <c r="G930" s="2">
        <v>16.66670036</v>
      </c>
      <c r="H930" s="2">
        <v>0</v>
      </c>
      <c r="I930" s="2">
        <v>70719.332320000001</v>
      </c>
      <c r="M930" s="3">
        <v>34075</v>
      </c>
      <c r="N930" s="2">
        <v>1065.723125</v>
      </c>
      <c r="O930" s="2">
        <v>723.44746210000005</v>
      </c>
      <c r="P930" s="2">
        <v>0</v>
      </c>
    </row>
    <row r="931" spans="2:16" x14ac:dyDescent="0.3">
      <c r="B931" s="2">
        <v>930</v>
      </c>
      <c r="C931">
        <v>32</v>
      </c>
      <c r="D931">
        <v>17</v>
      </c>
      <c r="E931">
        <v>2735</v>
      </c>
      <c r="F931" s="3">
        <v>34076</v>
      </c>
      <c r="G931" s="2">
        <v>16.66670036</v>
      </c>
      <c r="H931" s="2">
        <v>0</v>
      </c>
      <c r="I931" s="2">
        <v>72577.731209999998</v>
      </c>
      <c r="M931" s="3">
        <v>34076</v>
      </c>
      <c r="N931" s="2">
        <v>1065.723125</v>
      </c>
      <c r="O931" s="2">
        <v>723.44746210000005</v>
      </c>
      <c r="P931" s="2">
        <v>0</v>
      </c>
    </row>
    <row r="932" spans="2:16" x14ac:dyDescent="0.3">
      <c r="B932" s="2">
        <v>931</v>
      </c>
      <c r="C932">
        <v>32</v>
      </c>
      <c r="D932">
        <v>18</v>
      </c>
      <c r="E932">
        <v>2735</v>
      </c>
      <c r="F932" s="3">
        <v>34077</v>
      </c>
      <c r="G932" s="2">
        <v>16.66670036</v>
      </c>
      <c r="H932" s="2">
        <v>0</v>
      </c>
      <c r="I932" s="2">
        <v>73493.425080000001</v>
      </c>
      <c r="M932" s="3">
        <v>34077</v>
      </c>
      <c r="N932" s="2">
        <v>1065.723125</v>
      </c>
      <c r="O932" s="2">
        <v>723.44746210000005</v>
      </c>
      <c r="P932" s="2">
        <v>0</v>
      </c>
    </row>
    <row r="933" spans="2:16" x14ac:dyDescent="0.3">
      <c r="B933" s="2">
        <v>932</v>
      </c>
      <c r="C933">
        <v>32</v>
      </c>
      <c r="D933">
        <v>19</v>
      </c>
      <c r="E933">
        <v>2735</v>
      </c>
      <c r="F933" s="3">
        <v>34078</v>
      </c>
      <c r="G933" s="2">
        <v>16.66670036</v>
      </c>
      <c r="H933" s="2">
        <v>0</v>
      </c>
      <c r="I933" s="2">
        <v>74747.539120000001</v>
      </c>
      <c r="M933" s="3">
        <v>34078</v>
      </c>
      <c r="N933" s="2">
        <v>1065.723125</v>
      </c>
      <c r="O933" s="2">
        <v>723.44746210000005</v>
      </c>
      <c r="P933" s="2">
        <v>0</v>
      </c>
    </row>
    <row r="934" spans="2:16" x14ac:dyDescent="0.3">
      <c r="B934" s="2">
        <v>933</v>
      </c>
      <c r="C934">
        <v>32</v>
      </c>
      <c r="D934">
        <v>20</v>
      </c>
      <c r="E934">
        <v>2735</v>
      </c>
      <c r="F934" s="3">
        <v>34079</v>
      </c>
      <c r="G934" s="2">
        <v>16.66670036</v>
      </c>
      <c r="H934" s="2">
        <v>0</v>
      </c>
      <c r="I934" s="2">
        <v>76033.216740000003</v>
      </c>
      <c r="M934" s="3">
        <v>34079</v>
      </c>
      <c r="N934" s="2">
        <v>1065.723125</v>
      </c>
      <c r="O934" s="2">
        <v>723.44746210000005</v>
      </c>
      <c r="P934" s="2">
        <v>0</v>
      </c>
    </row>
    <row r="935" spans="2:16" x14ac:dyDescent="0.3">
      <c r="B935" s="2">
        <v>934</v>
      </c>
      <c r="C935">
        <v>32</v>
      </c>
      <c r="D935">
        <v>21</v>
      </c>
      <c r="E935">
        <v>2735</v>
      </c>
      <c r="F935" s="3">
        <v>34080</v>
      </c>
      <c r="G935" s="2">
        <v>16.66670036</v>
      </c>
      <c r="H935" s="2">
        <v>0</v>
      </c>
      <c r="I935" s="2">
        <v>78129.437590000001</v>
      </c>
      <c r="M935" s="3">
        <v>34080</v>
      </c>
      <c r="N935" s="2">
        <v>1065.723125</v>
      </c>
      <c r="O935" s="2">
        <v>723.44746210000005</v>
      </c>
      <c r="P935" s="2">
        <v>0</v>
      </c>
    </row>
    <row r="936" spans="2:16" x14ac:dyDescent="0.3">
      <c r="B936" s="2">
        <v>935</v>
      </c>
      <c r="C936">
        <v>32</v>
      </c>
      <c r="D936">
        <v>22</v>
      </c>
      <c r="E936">
        <v>2735</v>
      </c>
      <c r="F936" s="3">
        <v>34081</v>
      </c>
      <c r="G936" s="2">
        <v>16.66670036</v>
      </c>
      <c r="H936" s="2">
        <v>0</v>
      </c>
      <c r="I936" s="2">
        <v>80675.451839999994</v>
      </c>
      <c r="M936" s="3">
        <v>34081</v>
      </c>
      <c r="N936" s="2">
        <v>1065.723125</v>
      </c>
      <c r="O936" s="2">
        <v>723.44746210000005</v>
      </c>
      <c r="P936" s="2">
        <v>0</v>
      </c>
    </row>
    <row r="937" spans="2:16" x14ac:dyDescent="0.3">
      <c r="B937" s="2">
        <v>936</v>
      </c>
      <c r="C937">
        <v>32</v>
      </c>
      <c r="D937">
        <v>23</v>
      </c>
      <c r="E937">
        <v>2735</v>
      </c>
      <c r="F937" s="3">
        <v>34082</v>
      </c>
      <c r="G937" s="2">
        <v>16.66670036</v>
      </c>
      <c r="H937" s="2">
        <v>0</v>
      </c>
      <c r="I937" s="2">
        <v>82586.88665</v>
      </c>
      <c r="M937" s="3">
        <v>34082</v>
      </c>
      <c r="N937" s="2">
        <v>1065.723125</v>
      </c>
      <c r="O937" s="2">
        <v>723.44746210000005</v>
      </c>
      <c r="P937" s="2">
        <v>0</v>
      </c>
    </row>
    <row r="938" spans="2:16" x14ac:dyDescent="0.3">
      <c r="B938" s="2">
        <v>937</v>
      </c>
      <c r="C938">
        <v>32</v>
      </c>
      <c r="D938">
        <v>24</v>
      </c>
      <c r="E938">
        <v>2735</v>
      </c>
      <c r="F938" s="3">
        <v>34083</v>
      </c>
      <c r="G938" s="2">
        <v>16.66670036</v>
      </c>
      <c r="H938" s="2">
        <v>0</v>
      </c>
      <c r="I938" s="2">
        <v>83664.278529999996</v>
      </c>
      <c r="M938" s="3">
        <v>34083</v>
      </c>
      <c r="N938" s="2">
        <v>1065.723125</v>
      </c>
      <c r="O938" s="2">
        <v>723.44746210000005</v>
      </c>
      <c r="P938" s="2">
        <v>0</v>
      </c>
    </row>
    <row r="939" spans="2:16" x14ac:dyDescent="0.3">
      <c r="B939" s="2">
        <v>938</v>
      </c>
      <c r="C939">
        <v>32</v>
      </c>
      <c r="D939">
        <v>25</v>
      </c>
      <c r="E939">
        <v>2735</v>
      </c>
      <c r="F939" s="3">
        <v>34084</v>
      </c>
      <c r="G939" s="2">
        <v>16.66670036</v>
      </c>
      <c r="H939" s="2">
        <v>0</v>
      </c>
      <c r="I939" s="2">
        <v>85253.347739999997</v>
      </c>
      <c r="M939" s="3">
        <v>34084</v>
      </c>
      <c r="N939" s="2">
        <v>1065.723125</v>
      </c>
      <c r="O939" s="2">
        <v>723.44746210000005</v>
      </c>
      <c r="P939" s="2">
        <v>0</v>
      </c>
    </row>
    <row r="940" spans="2:16" x14ac:dyDescent="0.3">
      <c r="B940" s="2">
        <v>939</v>
      </c>
      <c r="C940">
        <v>32</v>
      </c>
      <c r="D940">
        <v>26</v>
      </c>
      <c r="E940">
        <v>2735</v>
      </c>
      <c r="F940" s="3">
        <v>34085</v>
      </c>
      <c r="G940" s="2">
        <v>16.66670036</v>
      </c>
      <c r="H940" s="2">
        <v>0</v>
      </c>
      <c r="I940" s="2">
        <v>87528.523279999994</v>
      </c>
      <c r="M940" s="3">
        <v>34085</v>
      </c>
      <c r="N940" s="2">
        <v>1065.723125</v>
      </c>
      <c r="O940" s="2">
        <v>723.44746210000005</v>
      </c>
      <c r="P940" s="2">
        <v>0</v>
      </c>
    </row>
    <row r="941" spans="2:16" x14ac:dyDescent="0.3">
      <c r="B941" s="2">
        <v>940</v>
      </c>
      <c r="C941">
        <v>32</v>
      </c>
      <c r="D941">
        <v>27</v>
      </c>
      <c r="E941">
        <v>2735</v>
      </c>
      <c r="F941" s="3">
        <v>34086</v>
      </c>
      <c r="G941" s="2">
        <v>16.66670036</v>
      </c>
      <c r="H941" s="2">
        <v>0</v>
      </c>
      <c r="I941" s="2">
        <v>90043.424710000007</v>
      </c>
      <c r="M941" s="3">
        <v>34086</v>
      </c>
      <c r="N941" s="2">
        <v>1065.723125</v>
      </c>
      <c r="O941" s="2">
        <v>723.44746210000005</v>
      </c>
      <c r="P941" s="2">
        <v>0</v>
      </c>
    </row>
    <row r="942" spans="2:16" x14ac:dyDescent="0.3">
      <c r="B942" s="2">
        <v>941</v>
      </c>
      <c r="C942">
        <v>32</v>
      </c>
      <c r="D942">
        <v>28</v>
      </c>
      <c r="E942">
        <v>2735</v>
      </c>
      <c r="F942" s="3">
        <v>34087</v>
      </c>
      <c r="G942" s="2">
        <v>16.66670036</v>
      </c>
      <c r="H942" s="2">
        <v>0</v>
      </c>
      <c r="I942" s="2">
        <v>92684.251759999999</v>
      </c>
      <c r="M942" s="3">
        <v>34087</v>
      </c>
      <c r="N942" s="2">
        <v>1065.723125</v>
      </c>
      <c r="O942" s="2">
        <v>723.44746210000005</v>
      </c>
      <c r="P942" s="2">
        <v>0</v>
      </c>
    </row>
    <row r="943" spans="2:16" x14ac:dyDescent="0.3">
      <c r="B943" s="2">
        <v>942</v>
      </c>
      <c r="C943">
        <v>32</v>
      </c>
      <c r="D943">
        <v>29</v>
      </c>
      <c r="E943">
        <v>2735</v>
      </c>
      <c r="F943" s="3">
        <v>34088</v>
      </c>
      <c r="G943" s="2">
        <v>16.66670036</v>
      </c>
      <c r="H943" s="2">
        <v>0</v>
      </c>
      <c r="I943" s="2">
        <v>95915.03615</v>
      </c>
      <c r="M943" s="3">
        <v>34088</v>
      </c>
      <c r="N943" s="2">
        <v>1065.723125</v>
      </c>
      <c r="O943" s="2">
        <v>723.44746210000005</v>
      </c>
      <c r="P943" s="2">
        <v>0</v>
      </c>
    </row>
    <row r="944" spans="2:16" x14ac:dyDescent="0.3">
      <c r="B944" s="2">
        <v>943</v>
      </c>
      <c r="C944">
        <v>32</v>
      </c>
      <c r="D944">
        <v>30</v>
      </c>
      <c r="E944">
        <v>2735</v>
      </c>
      <c r="F944" s="3">
        <v>34089</v>
      </c>
      <c r="G944" s="2">
        <v>16.66670036</v>
      </c>
      <c r="H944" s="2">
        <v>0</v>
      </c>
      <c r="I944" s="2">
        <v>99523.991169999994</v>
      </c>
      <c r="M944" s="3">
        <v>34089</v>
      </c>
      <c r="N944" s="2">
        <v>1065.723125</v>
      </c>
      <c r="O944" s="2">
        <v>723.44746210000005</v>
      </c>
      <c r="P944" s="2">
        <v>0</v>
      </c>
    </row>
    <row r="945" spans="2:16" x14ac:dyDescent="0.3">
      <c r="B945" s="2">
        <v>944</v>
      </c>
      <c r="C945">
        <v>33</v>
      </c>
      <c r="D945">
        <v>1</v>
      </c>
      <c r="E945">
        <v>2735</v>
      </c>
      <c r="F945" s="3">
        <v>34090</v>
      </c>
      <c r="G945" s="2">
        <v>0</v>
      </c>
      <c r="H945" s="2">
        <v>0</v>
      </c>
      <c r="I945" s="2">
        <v>102947.47199999999</v>
      </c>
      <c r="M945" s="3">
        <v>34090</v>
      </c>
      <c r="N945" s="2">
        <v>1065.723125</v>
      </c>
      <c r="O945" s="2">
        <v>723.44746210000005</v>
      </c>
      <c r="P945" s="2">
        <v>0</v>
      </c>
    </row>
    <row r="946" spans="2:16" x14ac:dyDescent="0.3">
      <c r="B946" s="2">
        <v>945</v>
      </c>
      <c r="C946">
        <v>33</v>
      </c>
      <c r="D946">
        <v>2</v>
      </c>
      <c r="E946">
        <v>2735</v>
      </c>
      <c r="F946" s="3">
        <v>34091</v>
      </c>
      <c r="G946" s="2">
        <v>0</v>
      </c>
      <c r="H946" s="2">
        <v>0</v>
      </c>
      <c r="I946" s="2">
        <v>106552.67720000001</v>
      </c>
      <c r="M946" s="3">
        <v>34091</v>
      </c>
      <c r="N946" s="2">
        <v>1065.723125</v>
      </c>
      <c r="O946" s="2">
        <v>723.44746210000005</v>
      </c>
      <c r="P946" s="2">
        <v>0</v>
      </c>
    </row>
    <row r="947" spans="2:16" x14ac:dyDescent="0.3">
      <c r="B947" s="2">
        <v>946</v>
      </c>
      <c r="C947">
        <v>33</v>
      </c>
      <c r="D947">
        <v>3</v>
      </c>
      <c r="E947">
        <v>2735</v>
      </c>
      <c r="F947" s="3">
        <v>34092</v>
      </c>
      <c r="G947" s="2">
        <v>0</v>
      </c>
      <c r="H947" s="2">
        <v>0</v>
      </c>
      <c r="I947" s="2">
        <v>109889.7259</v>
      </c>
      <c r="M947" s="3">
        <v>34092</v>
      </c>
      <c r="N947" s="2">
        <v>1065.723125</v>
      </c>
      <c r="O947" s="2">
        <v>723.44746210000005</v>
      </c>
      <c r="P947" s="2">
        <v>0</v>
      </c>
    </row>
    <row r="948" spans="2:16" x14ac:dyDescent="0.3">
      <c r="B948" s="2">
        <v>947</v>
      </c>
      <c r="C948">
        <v>33</v>
      </c>
      <c r="D948">
        <v>4</v>
      </c>
      <c r="E948">
        <v>2735</v>
      </c>
      <c r="F948" s="3">
        <v>34093</v>
      </c>
      <c r="G948" s="2">
        <v>0</v>
      </c>
      <c r="H948" s="2">
        <v>0</v>
      </c>
      <c r="I948" s="2">
        <v>115144.192</v>
      </c>
      <c r="M948" s="3">
        <v>34093</v>
      </c>
      <c r="N948" s="2">
        <v>1065.723125</v>
      </c>
      <c r="O948" s="2">
        <v>723.44746210000005</v>
      </c>
      <c r="P948" s="2">
        <v>0</v>
      </c>
    </row>
    <row r="949" spans="2:16" x14ac:dyDescent="0.3">
      <c r="B949" s="2">
        <v>948</v>
      </c>
      <c r="C949">
        <v>33</v>
      </c>
      <c r="D949">
        <v>5</v>
      </c>
      <c r="E949">
        <v>2735</v>
      </c>
      <c r="F949" s="3">
        <v>34094</v>
      </c>
      <c r="G949" s="2">
        <v>0</v>
      </c>
      <c r="H949" s="2">
        <v>0</v>
      </c>
      <c r="I949" s="2">
        <v>117316.50290000001</v>
      </c>
      <c r="M949" s="3">
        <v>34094</v>
      </c>
      <c r="N949" s="2">
        <v>1065.723125</v>
      </c>
      <c r="O949" s="2">
        <v>723.44746210000005</v>
      </c>
      <c r="P949" s="2">
        <v>0</v>
      </c>
    </row>
    <row r="950" spans="2:16" x14ac:dyDescent="0.3">
      <c r="B950" s="2">
        <v>949</v>
      </c>
      <c r="C950">
        <v>33</v>
      </c>
      <c r="D950">
        <v>6</v>
      </c>
      <c r="E950">
        <v>2735</v>
      </c>
      <c r="F950" s="3">
        <v>34095</v>
      </c>
      <c r="G950" s="2">
        <v>0</v>
      </c>
      <c r="H950" s="2">
        <v>0</v>
      </c>
      <c r="I950" s="2">
        <v>120331.1937</v>
      </c>
      <c r="M950" s="3">
        <v>34095</v>
      </c>
      <c r="N950" s="2">
        <v>1065.723125</v>
      </c>
      <c r="O950" s="2">
        <v>723.44746210000005</v>
      </c>
      <c r="P950" s="2">
        <v>0</v>
      </c>
    </row>
    <row r="951" spans="2:16" x14ac:dyDescent="0.3">
      <c r="B951" s="2">
        <v>950</v>
      </c>
      <c r="C951">
        <v>33</v>
      </c>
      <c r="D951">
        <v>7</v>
      </c>
      <c r="E951">
        <v>2735</v>
      </c>
      <c r="F951" s="3">
        <v>34096</v>
      </c>
      <c r="G951" s="2">
        <v>0</v>
      </c>
      <c r="H951" s="2">
        <v>0</v>
      </c>
      <c r="I951" s="2">
        <v>124590.6308</v>
      </c>
      <c r="M951" s="3">
        <v>34096</v>
      </c>
      <c r="N951" s="2">
        <v>1065.723125</v>
      </c>
      <c r="O951" s="2">
        <v>723.44746210000005</v>
      </c>
      <c r="P951" s="2">
        <v>0</v>
      </c>
    </row>
    <row r="952" spans="2:16" x14ac:dyDescent="0.3">
      <c r="B952" s="2">
        <v>951</v>
      </c>
      <c r="C952">
        <v>33</v>
      </c>
      <c r="D952">
        <v>8</v>
      </c>
      <c r="E952">
        <v>2735</v>
      </c>
      <c r="F952" s="3">
        <v>34097</v>
      </c>
      <c r="G952" s="2">
        <v>0</v>
      </c>
      <c r="H952" s="2">
        <v>0</v>
      </c>
      <c r="I952" s="2">
        <v>127094.6477</v>
      </c>
      <c r="M952" s="3">
        <v>34097</v>
      </c>
      <c r="N952" s="2">
        <v>1065.723125</v>
      </c>
      <c r="O952" s="2">
        <v>723.44746210000005</v>
      </c>
      <c r="P952" s="2">
        <v>0</v>
      </c>
    </row>
    <row r="953" spans="2:16" x14ac:dyDescent="0.3">
      <c r="B953" s="2">
        <v>952</v>
      </c>
      <c r="C953">
        <v>33</v>
      </c>
      <c r="D953">
        <v>9</v>
      </c>
      <c r="E953">
        <v>2735</v>
      </c>
      <c r="F953" s="3">
        <v>34098</v>
      </c>
      <c r="G953" s="2">
        <v>0</v>
      </c>
      <c r="H953" s="2">
        <v>0</v>
      </c>
      <c r="I953" s="2">
        <v>129945.7579</v>
      </c>
      <c r="M953" s="3">
        <v>34098</v>
      </c>
      <c r="N953" s="2">
        <v>1065.723125</v>
      </c>
      <c r="O953" s="2">
        <v>723.44746210000005</v>
      </c>
      <c r="P953" s="2">
        <v>0</v>
      </c>
    </row>
    <row r="954" spans="2:16" x14ac:dyDescent="0.3">
      <c r="B954" s="2">
        <v>953</v>
      </c>
      <c r="C954">
        <v>33</v>
      </c>
      <c r="D954">
        <v>10</v>
      </c>
      <c r="E954">
        <v>2735</v>
      </c>
      <c r="F954" s="3">
        <v>34099</v>
      </c>
      <c r="G954" s="2">
        <v>0</v>
      </c>
      <c r="H954" s="2">
        <v>0</v>
      </c>
      <c r="I954" s="2">
        <v>134096.49919999999</v>
      </c>
      <c r="M954" s="3">
        <v>34099</v>
      </c>
      <c r="N954" s="2">
        <v>1065.723125</v>
      </c>
      <c r="O954" s="2">
        <v>723.44746210000005</v>
      </c>
      <c r="P954" s="2">
        <v>0</v>
      </c>
    </row>
    <row r="955" spans="2:16" x14ac:dyDescent="0.3">
      <c r="B955" s="2">
        <v>954</v>
      </c>
      <c r="C955">
        <v>33</v>
      </c>
      <c r="D955">
        <v>11</v>
      </c>
      <c r="E955">
        <v>2735</v>
      </c>
      <c r="F955" s="3">
        <v>34100</v>
      </c>
      <c r="G955" s="2">
        <v>0</v>
      </c>
      <c r="H955" s="2">
        <v>0</v>
      </c>
      <c r="I955" s="2">
        <v>138258.67850000001</v>
      </c>
      <c r="M955" s="3">
        <v>34100</v>
      </c>
      <c r="N955" s="2">
        <v>1065.723125</v>
      </c>
      <c r="O955" s="2">
        <v>723.44746210000005</v>
      </c>
      <c r="P955" s="2">
        <v>0</v>
      </c>
    </row>
    <row r="956" spans="2:16" x14ac:dyDescent="0.3">
      <c r="B956" s="2">
        <v>955</v>
      </c>
      <c r="C956">
        <v>33</v>
      </c>
      <c r="D956">
        <v>12</v>
      </c>
      <c r="E956">
        <v>2735</v>
      </c>
      <c r="F956" s="3">
        <v>34101</v>
      </c>
      <c r="G956" s="2">
        <v>0</v>
      </c>
      <c r="H956" s="2">
        <v>0</v>
      </c>
      <c r="I956" s="2">
        <v>141988.29810000001</v>
      </c>
      <c r="M956" s="3">
        <v>34101</v>
      </c>
      <c r="N956" s="2">
        <v>1065.723125</v>
      </c>
      <c r="O956" s="2">
        <v>723.44746210000005</v>
      </c>
      <c r="P956" s="2">
        <v>0</v>
      </c>
    </row>
    <row r="957" spans="2:16" x14ac:dyDescent="0.3">
      <c r="B957" s="2">
        <v>956</v>
      </c>
      <c r="C957">
        <v>33</v>
      </c>
      <c r="D957">
        <v>13</v>
      </c>
      <c r="E957">
        <v>2735</v>
      </c>
      <c r="F957" s="3">
        <v>34102</v>
      </c>
      <c r="G957" s="2">
        <v>0</v>
      </c>
      <c r="H957" s="2">
        <v>0</v>
      </c>
      <c r="I957" s="2">
        <v>145347.9185</v>
      </c>
      <c r="M957" s="3">
        <v>34102</v>
      </c>
      <c r="N957" s="2">
        <v>1065.723125</v>
      </c>
      <c r="O957" s="2">
        <v>723.44746210000005</v>
      </c>
      <c r="P957" s="2">
        <v>0</v>
      </c>
    </row>
    <row r="958" spans="2:16" x14ac:dyDescent="0.3">
      <c r="B958" s="2">
        <v>957</v>
      </c>
      <c r="C958">
        <v>33</v>
      </c>
      <c r="D958">
        <v>14</v>
      </c>
      <c r="E958">
        <v>2735</v>
      </c>
      <c r="F958" s="3">
        <v>34103</v>
      </c>
      <c r="G958" s="2">
        <v>0</v>
      </c>
      <c r="H958" s="2">
        <v>0</v>
      </c>
      <c r="I958" s="2">
        <v>147985.1109</v>
      </c>
      <c r="M958" s="3">
        <v>34103</v>
      </c>
      <c r="N958" s="2">
        <v>1065.723125</v>
      </c>
      <c r="O958" s="2">
        <v>723.44746210000005</v>
      </c>
      <c r="P958" s="2">
        <v>0</v>
      </c>
    </row>
    <row r="959" spans="2:16" x14ac:dyDescent="0.3">
      <c r="B959" s="2">
        <v>958</v>
      </c>
      <c r="C959">
        <v>33</v>
      </c>
      <c r="D959">
        <v>15</v>
      </c>
      <c r="E959">
        <v>2735</v>
      </c>
      <c r="F959" s="3">
        <v>34104</v>
      </c>
      <c r="G959" s="2">
        <v>0</v>
      </c>
      <c r="H959" s="2">
        <v>0</v>
      </c>
      <c r="I959" s="2">
        <v>150419.03940000001</v>
      </c>
      <c r="M959" s="3">
        <v>34104</v>
      </c>
      <c r="N959" s="2">
        <v>1065.723125</v>
      </c>
      <c r="O959" s="2">
        <v>723.44746210000005</v>
      </c>
      <c r="P959" s="2">
        <v>0</v>
      </c>
    </row>
    <row r="960" spans="2:16" x14ac:dyDescent="0.3">
      <c r="B960" s="2">
        <v>959</v>
      </c>
      <c r="C960">
        <v>33</v>
      </c>
      <c r="D960">
        <v>16</v>
      </c>
      <c r="E960">
        <v>2735</v>
      </c>
      <c r="F960" s="3">
        <v>34105</v>
      </c>
      <c r="G960" s="2">
        <v>0</v>
      </c>
      <c r="H960" s="2">
        <v>0</v>
      </c>
      <c r="I960" s="2">
        <v>152660.73560000001</v>
      </c>
      <c r="M960" s="3">
        <v>34105</v>
      </c>
      <c r="N960" s="2">
        <v>1065.723125</v>
      </c>
      <c r="O960" s="2">
        <v>723.44746210000005</v>
      </c>
      <c r="P960" s="2">
        <v>0</v>
      </c>
    </row>
    <row r="961" spans="2:16" x14ac:dyDescent="0.3">
      <c r="B961" s="2">
        <v>960</v>
      </c>
      <c r="C961">
        <v>33</v>
      </c>
      <c r="D961">
        <v>17</v>
      </c>
      <c r="E961">
        <v>2735</v>
      </c>
      <c r="F961" s="3">
        <v>34106</v>
      </c>
      <c r="G961" s="2">
        <v>0</v>
      </c>
      <c r="H961" s="2">
        <v>0</v>
      </c>
      <c r="I961" s="2">
        <v>154482.89319999999</v>
      </c>
      <c r="M961" s="3">
        <v>34106</v>
      </c>
      <c r="N961" s="2">
        <v>1065.723125</v>
      </c>
      <c r="O961" s="2">
        <v>723.44746210000005</v>
      </c>
      <c r="P961" s="2">
        <v>0</v>
      </c>
    </row>
    <row r="962" spans="2:16" x14ac:dyDescent="0.3">
      <c r="B962" s="2">
        <v>961</v>
      </c>
      <c r="C962">
        <v>33</v>
      </c>
      <c r="D962">
        <v>18</v>
      </c>
      <c r="E962">
        <v>2735</v>
      </c>
      <c r="F962" s="3">
        <v>34107</v>
      </c>
      <c r="G962" s="2">
        <v>0</v>
      </c>
      <c r="H962" s="2">
        <v>0</v>
      </c>
      <c r="I962" s="2">
        <v>156014.2536</v>
      </c>
      <c r="M962" s="3">
        <v>34107</v>
      </c>
      <c r="N962" s="2">
        <v>1065.723125</v>
      </c>
      <c r="O962" s="2">
        <v>723.44746210000005</v>
      </c>
      <c r="P962" s="2">
        <v>0</v>
      </c>
    </row>
    <row r="963" spans="2:16" x14ac:dyDescent="0.3">
      <c r="B963" s="2">
        <v>962</v>
      </c>
      <c r="C963">
        <v>33</v>
      </c>
      <c r="D963">
        <v>19</v>
      </c>
      <c r="E963">
        <v>2735</v>
      </c>
      <c r="F963" s="3">
        <v>34108</v>
      </c>
      <c r="G963" s="2">
        <v>0</v>
      </c>
      <c r="H963" s="2">
        <v>0</v>
      </c>
      <c r="I963" s="2">
        <v>157182.5987</v>
      </c>
      <c r="M963" s="3">
        <v>34108</v>
      </c>
      <c r="N963" s="2">
        <v>1065.723125</v>
      </c>
      <c r="O963" s="2">
        <v>723.44746210000005</v>
      </c>
      <c r="P963" s="2">
        <v>0</v>
      </c>
    </row>
    <row r="964" spans="2:16" x14ac:dyDescent="0.3">
      <c r="B964" s="2">
        <v>963</v>
      </c>
      <c r="C964">
        <v>33</v>
      </c>
      <c r="D964">
        <v>20</v>
      </c>
      <c r="E964">
        <v>2735</v>
      </c>
      <c r="F964" s="3">
        <v>34109</v>
      </c>
      <c r="G964" s="2">
        <v>0</v>
      </c>
      <c r="H964" s="2">
        <v>0</v>
      </c>
      <c r="I964" s="2">
        <v>157985.20869999999</v>
      </c>
      <c r="M964" s="3">
        <v>34109</v>
      </c>
      <c r="N964" s="2">
        <v>1065.723125</v>
      </c>
      <c r="O964" s="2">
        <v>723.44746210000005</v>
      </c>
      <c r="P964" s="2">
        <v>0</v>
      </c>
    </row>
    <row r="965" spans="2:16" x14ac:dyDescent="0.3">
      <c r="B965" s="2">
        <v>964</v>
      </c>
      <c r="C965">
        <v>33</v>
      </c>
      <c r="D965">
        <v>21</v>
      </c>
      <c r="E965">
        <v>2735</v>
      </c>
      <c r="F965" s="3">
        <v>34110</v>
      </c>
      <c r="G965" s="2">
        <v>0</v>
      </c>
      <c r="H965" s="2">
        <v>0</v>
      </c>
      <c r="I965" s="2">
        <v>158492.0338</v>
      </c>
      <c r="M965" s="3">
        <v>34110</v>
      </c>
      <c r="N965" s="2">
        <v>1065.723125</v>
      </c>
      <c r="O965" s="2">
        <v>723.44746210000005</v>
      </c>
      <c r="P965" s="2">
        <v>0</v>
      </c>
    </row>
    <row r="966" spans="2:16" x14ac:dyDescent="0.3">
      <c r="B966" s="2">
        <v>965</v>
      </c>
      <c r="C966">
        <v>33</v>
      </c>
      <c r="D966">
        <v>22</v>
      </c>
      <c r="E966">
        <v>2735</v>
      </c>
      <c r="F966" s="3">
        <v>34111</v>
      </c>
      <c r="G966" s="2">
        <v>0</v>
      </c>
      <c r="H966" s="2">
        <v>0</v>
      </c>
      <c r="I966" s="2">
        <v>158678.35430000001</v>
      </c>
      <c r="M966" s="3">
        <v>34111</v>
      </c>
      <c r="N966" s="2">
        <v>1065.723125</v>
      </c>
      <c r="O966" s="2">
        <v>723.44746210000005</v>
      </c>
      <c r="P966" s="2">
        <v>0</v>
      </c>
    </row>
    <row r="967" spans="2:16" x14ac:dyDescent="0.3">
      <c r="B967" s="2">
        <v>966</v>
      </c>
      <c r="C967">
        <v>33</v>
      </c>
      <c r="D967">
        <v>23</v>
      </c>
      <c r="E967">
        <v>2735</v>
      </c>
      <c r="F967" s="3">
        <v>34112</v>
      </c>
      <c r="G967" s="2">
        <v>0</v>
      </c>
      <c r="H967" s="2">
        <v>0</v>
      </c>
      <c r="I967" s="2">
        <v>158708.96919999999</v>
      </c>
      <c r="M967" s="3">
        <v>34112</v>
      </c>
      <c r="N967" s="2">
        <v>1065.723125</v>
      </c>
      <c r="O967" s="2">
        <v>723.44746210000005</v>
      </c>
      <c r="P967" s="2">
        <v>0</v>
      </c>
    </row>
    <row r="968" spans="2:16" x14ac:dyDescent="0.3">
      <c r="B968" s="2">
        <v>967</v>
      </c>
      <c r="C968">
        <v>33</v>
      </c>
      <c r="D968">
        <v>24</v>
      </c>
      <c r="E968">
        <v>2735</v>
      </c>
      <c r="F968" s="3">
        <v>34113</v>
      </c>
      <c r="G968" s="2">
        <v>0</v>
      </c>
      <c r="H968" s="2">
        <v>0</v>
      </c>
      <c r="I968" s="2">
        <v>158596.60920000001</v>
      </c>
      <c r="M968" s="3">
        <v>34113</v>
      </c>
      <c r="N968" s="2">
        <v>1065.723125</v>
      </c>
      <c r="O968" s="2">
        <v>723.44746210000005</v>
      </c>
      <c r="P968" s="2">
        <v>0</v>
      </c>
    </row>
    <row r="969" spans="2:16" x14ac:dyDescent="0.3">
      <c r="B969" s="2">
        <v>968</v>
      </c>
      <c r="C969">
        <v>33</v>
      </c>
      <c r="D969">
        <v>25</v>
      </c>
      <c r="E969">
        <v>2735</v>
      </c>
      <c r="F969" s="3">
        <v>34114</v>
      </c>
      <c r="G969" s="2">
        <v>0</v>
      </c>
      <c r="H969" s="2">
        <v>0</v>
      </c>
      <c r="I969" s="2">
        <v>158355.8541</v>
      </c>
      <c r="M969" s="3">
        <v>34114</v>
      </c>
      <c r="N969" s="2">
        <v>1065.723125</v>
      </c>
      <c r="O969" s="2">
        <v>723.44746210000005</v>
      </c>
      <c r="P969" s="2">
        <v>0</v>
      </c>
    </row>
    <row r="970" spans="2:16" x14ac:dyDescent="0.3">
      <c r="B970" s="2">
        <v>969</v>
      </c>
      <c r="C970">
        <v>33</v>
      </c>
      <c r="D970">
        <v>26</v>
      </c>
      <c r="E970">
        <v>2735</v>
      </c>
      <c r="F970" s="3">
        <v>34115</v>
      </c>
      <c r="G970" s="2">
        <v>0</v>
      </c>
      <c r="H970" s="2">
        <v>0</v>
      </c>
      <c r="I970" s="2">
        <v>159355.50440000001</v>
      </c>
      <c r="M970" s="3">
        <v>34115</v>
      </c>
      <c r="N970" s="2">
        <v>1065.723125</v>
      </c>
      <c r="O970" s="2">
        <v>723.44746210000005</v>
      </c>
      <c r="P970" s="2">
        <v>0</v>
      </c>
    </row>
    <row r="971" spans="2:16" x14ac:dyDescent="0.3">
      <c r="B971" s="2">
        <v>970</v>
      </c>
      <c r="C971">
        <v>33</v>
      </c>
      <c r="D971">
        <v>27</v>
      </c>
      <c r="E971">
        <v>2735</v>
      </c>
      <c r="F971" s="3">
        <v>34116</v>
      </c>
      <c r="G971" s="2">
        <v>0</v>
      </c>
      <c r="H971" s="2">
        <v>0</v>
      </c>
      <c r="I971" s="2">
        <v>159399.1488</v>
      </c>
      <c r="M971" s="3">
        <v>34116</v>
      </c>
      <c r="N971" s="2">
        <v>1065.723125</v>
      </c>
      <c r="O971" s="2">
        <v>723.44746210000005</v>
      </c>
      <c r="P971" s="2">
        <v>0</v>
      </c>
    </row>
    <row r="972" spans="2:16" x14ac:dyDescent="0.3">
      <c r="B972" s="2">
        <v>971</v>
      </c>
      <c r="C972">
        <v>33</v>
      </c>
      <c r="D972">
        <v>28</v>
      </c>
      <c r="E972">
        <v>2735</v>
      </c>
      <c r="F972" s="3">
        <v>34117</v>
      </c>
      <c r="G972" s="2">
        <v>0</v>
      </c>
      <c r="H972" s="2">
        <v>0</v>
      </c>
      <c r="I972" s="2">
        <v>158952.73560000001</v>
      </c>
      <c r="M972" s="3">
        <v>34117</v>
      </c>
      <c r="N972" s="2">
        <v>1065.723125</v>
      </c>
      <c r="O972" s="2">
        <v>723.44746210000005</v>
      </c>
      <c r="P972" s="2">
        <v>0</v>
      </c>
    </row>
    <row r="973" spans="2:16" x14ac:dyDescent="0.3">
      <c r="B973" s="2">
        <v>972</v>
      </c>
      <c r="C973">
        <v>33</v>
      </c>
      <c r="D973">
        <v>29</v>
      </c>
      <c r="E973">
        <v>2735</v>
      </c>
      <c r="F973" s="3">
        <v>34118</v>
      </c>
      <c r="G973" s="2">
        <v>0</v>
      </c>
      <c r="H973" s="2">
        <v>0</v>
      </c>
      <c r="I973" s="2">
        <v>158612.14069999999</v>
      </c>
      <c r="M973" s="3">
        <v>34118</v>
      </c>
      <c r="N973" s="2">
        <v>1065.723125</v>
      </c>
      <c r="O973" s="2">
        <v>723.44746210000005</v>
      </c>
      <c r="P973" s="2">
        <v>0</v>
      </c>
    </row>
    <row r="974" spans="2:16" x14ac:dyDescent="0.3">
      <c r="B974" s="2">
        <v>973</v>
      </c>
      <c r="C974">
        <v>33</v>
      </c>
      <c r="D974">
        <v>30</v>
      </c>
      <c r="E974">
        <v>2735</v>
      </c>
      <c r="F974" s="3">
        <v>34119</v>
      </c>
      <c r="G974" s="2">
        <v>0</v>
      </c>
      <c r="H974" s="2">
        <v>0</v>
      </c>
      <c r="I974" s="2">
        <v>158164.32810000001</v>
      </c>
      <c r="M974" s="3">
        <v>34119</v>
      </c>
      <c r="N974" s="2">
        <v>1065.723125</v>
      </c>
      <c r="O974" s="2">
        <v>723.44746210000005</v>
      </c>
      <c r="P974" s="2">
        <v>0</v>
      </c>
    </row>
    <row r="975" spans="2:16" x14ac:dyDescent="0.3">
      <c r="B975" s="2">
        <v>974</v>
      </c>
      <c r="C975">
        <v>33</v>
      </c>
      <c r="D975">
        <v>31</v>
      </c>
      <c r="E975">
        <v>2735</v>
      </c>
      <c r="F975" s="3">
        <v>34120</v>
      </c>
      <c r="G975" s="2">
        <v>0</v>
      </c>
      <c r="H975" s="2">
        <v>0</v>
      </c>
      <c r="I975" s="2">
        <v>157588.23629999999</v>
      </c>
      <c r="M975" s="3">
        <v>34120</v>
      </c>
      <c r="N975" s="2">
        <v>1065.723125</v>
      </c>
      <c r="O975" s="2">
        <v>723.44746210000005</v>
      </c>
      <c r="P975" s="2">
        <v>0</v>
      </c>
    </row>
    <row r="976" spans="2:16" x14ac:dyDescent="0.3">
      <c r="B976" s="2">
        <v>975</v>
      </c>
      <c r="C976">
        <v>34</v>
      </c>
      <c r="D976">
        <v>1</v>
      </c>
      <c r="E976">
        <v>2735</v>
      </c>
      <c r="F976" s="3">
        <v>34121</v>
      </c>
      <c r="G976" s="2">
        <v>0</v>
      </c>
      <c r="H976" s="2">
        <v>0</v>
      </c>
      <c r="I976" s="2">
        <v>161473.86749999999</v>
      </c>
      <c r="M976" s="3">
        <v>34121</v>
      </c>
      <c r="N976" s="2">
        <v>356.76400760000001</v>
      </c>
      <c r="O976" s="2">
        <v>356.76400760000001</v>
      </c>
      <c r="P976" s="2">
        <v>0</v>
      </c>
    </row>
    <row r="977" spans="2:16" x14ac:dyDescent="0.3">
      <c r="B977" s="2">
        <v>976</v>
      </c>
      <c r="C977">
        <v>34</v>
      </c>
      <c r="D977">
        <v>2</v>
      </c>
      <c r="E977">
        <v>2735</v>
      </c>
      <c r="F977" s="3">
        <v>34122</v>
      </c>
      <c r="G977" s="2">
        <v>0</v>
      </c>
      <c r="H977" s="2">
        <v>0</v>
      </c>
      <c r="I977" s="2">
        <v>161563.8187</v>
      </c>
      <c r="M977" s="3">
        <v>34122</v>
      </c>
      <c r="N977" s="2">
        <v>237.93024539999999</v>
      </c>
      <c r="O977" s="2">
        <v>237.93024539999999</v>
      </c>
      <c r="P977" s="2">
        <v>0</v>
      </c>
    </row>
    <row r="978" spans="2:16" x14ac:dyDescent="0.3">
      <c r="B978" s="2">
        <v>977</v>
      </c>
      <c r="C978">
        <v>34</v>
      </c>
      <c r="D978">
        <v>3</v>
      </c>
      <c r="E978">
        <v>2735</v>
      </c>
      <c r="F978" s="3">
        <v>34123</v>
      </c>
      <c r="G978" s="2">
        <v>0</v>
      </c>
      <c r="H978" s="2">
        <v>0</v>
      </c>
      <c r="I978" s="2">
        <v>161563.8187</v>
      </c>
      <c r="M978" s="3">
        <v>34123</v>
      </c>
      <c r="N978" s="2">
        <v>251.70323279999999</v>
      </c>
      <c r="O978" s="2">
        <v>251.70323279999999</v>
      </c>
      <c r="P978" s="2">
        <v>0</v>
      </c>
    </row>
    <row r="979" spans="2:16" x14ac:dyDescent="0.3">
      <c r="B979" s="2">
        <v>978</v>
      </c>
      <c r="C979">
        <v>34</v>
      </c>
      <c r="D979">
        <v>4</v>
      </c>
      <c r="E979">
        <v>2735</v>
      </c>
      <c r="F979" s="3">
        <v>34124</v>
      </c>
      <c r="G979" s="2">
        <v>0</v>
      </c>
      <c r="H979" s="2">
        <v>0</v>
      </c>
      <c r="I979" s="2">
        <v>161438.58739999999</v>
      </c>
      <c r="M979" s="3">
        <v>34124</v>
      </c>
      <c r="N979" s="2">
        <v>265.50870229999998</v>
      </c>
      <c r="O979" s="2">
        <v>265.50870229999998</v>
      </c>
      <c r="P979" s="2">
        <v>0</v>
      </c>
    </row>
    <row r="980" spans="2:16" x14ac:dyDescent="0.3">
      <c r="B980" s="2">
        <v>979</v>
      </c>
      <c r="C980">
        <v>34</v>
      </c>
      <c r="D980">
        <v>5</v>
      </c>
      <c r="E980">
        <v>2735</v>
      </c>
      <c r="F980" s="3">
        <v>34125</v>
      </c>
      <c r="G980" s="2">
        <v>0</v>
      </c>
      <c r="H980" s="2">
        <v>0</v>
      </c>
      <c r="I980" s="2">
        <v>161740.20480000001</v>
      </c>
      <c r="M980" s="3">
        <v>34125</v>
      </c>
      <c r="N980" s="2">
        <v>265.83675579999999</v>
      </c>
      <c r="O980" s="2">
        <v>265.83675579999999</v>
      </c>
    </row>
    <row r="981" spans="2:16" x14ac:dyDescent="0.3">
      <c r="B981" s="2">
        <v>980</v>
      </c>
      <c r="C981">
        <v>34</v>
      </c>
      <c r="D981">
        <v>6</v>
      </c>
      <c r="E981">
        <v>2735</v>
      </c>
      <c r="F981" s="3">
        <v>34126</v>
      </c>
      <c r="G981" s="2">
        <v>0</v>
      </c>
      <c r="H981" s="2">
        <v>0</v>
      </c>
      <c r="I981" s="2">
        <v>164045.0116</v>
      </c>
      <c r="M981" s="3">
        <v>34126</v>
      </c>
      <c r="N981" s="2">
        <v>192.0243864</v>
      </c>
      <c r="O981" s="2">
        <v>192.0243864</v>
      </c>
    </row>
    <row r="982" spans="2:16" x14ac:dyDescent="0.3">
      <c r="B982" s="2">
        <v>981</v>
      </c>
      <c r="C982">
        <v>34</v>
      </c>
      <c r="D982">
        <v>7</v>
      </c>
      <c r="E982">
        <v>2735</v>
      </c>
      <c r="F982" s="3">
        <v>34127</v>
      </c>
      <c r="G982" s="2">
        <v>0</v>
      </c>
      <c r="H982" s="2">
        <v>0</v>
      </c>
      <c r="I982" s="2">
        <v>164576.06839999999</v>
      </c>
      <c r="M982" s="3">
        <v>34127</v>
      </c>
      <c r="N982" s="2">
        <v>205.69160840000001</v>
      </c>
      <c r="O982" s="2">
        <v>205.69160840000001</v>
      </c>
    </row>
    <row r="983" spans="2:16" x14ac:dyDescent="0.3">
      <c r="B983" s="2">
        <v>982</v>
      </c>
      <c r="C983">
        <v>34</v>
      </c>
      <c r="D983">
        <v>8</v>
      </c>
      <c r="E983">
        <v>2735</v>
      </c>
      <c r="F983" s="3">
        <v>34128</v>
      </c>
      <c r="G983" s="2">
        <v>0</v>
      </c>
      <c r="H983" s="2">
        <v>0</v>
      </c>
      <c r="I983" s="2">
        <v>164484.21030000001</v>
      </c>
      <c r="M983" s="3">
        <v>34128</v>
      </c>
      <c r="N983" s="2">
        <v>293.82230850000002</v>
      </c>
      <c r="O983" s="2">
        <v>293.82230850000002</v>
      </c>
    </row>
    <row r="984" spans="2:16" x14ac:dyDescent="0.3">
      <c r="B984" s="2">
        <v>983</v>
      </c>
      <c r="C984">
        <v>34</v>
      </c>
      <c r="D984">
        <v>9</v>
      </c>
      <c r="E984">
        <v>2735</v>
      </c>
      <c r="F984" s="3">
        <v>34129</v>
      </c>
      <c r="G984" s="2">
        <v>0</v>
      </c>
      <c r="H984" s="2">
        <v>0</v>
      </c>
      <c r="I984" s="2">
        <v>164387.09899999999</v>
      </c>
      <c r="M984" s="3">
        <v>34129</v>
      </c>
      <c r="N984" s="2">
        <v>741.63265609999996</v>
      </c>
      <c r="O984" s="2">
        <v>741.63265609999996</v>
      </c>
    </row>
    <row r="985" spans="2:16" x14ac:dyDescent="0.3">
      <c r="B985" s="2">
        <v>984</v>
      </c>
      <c r="C985">
        <v>34</v>
      </c>
      <c r="D985">
        <v>10</v>
      </c>
      <c r="E985">
        <v>2735</v>
      </c>
      <c r="F985" s="3">
        <v>34130</v>
      </c>
      <c r="G985" s="2">
        <v>0</v>
      </c>
      <c r="H985" s="2">
        <v>0</v>
      </c>
      <c r="I985" s="2">
        <v>163779.0949</v>
      </c>
      <c r="M985" s="3">
        <v>34130</v>
      </c>
      <c r="N985" s="2">
        <v>1289.739769</v>
      </c>
      <c r="O985" s="2">
        <v>1289.739769</v>
      </c>
    </row>
    <row r="986" spans="2:16" x14ac:dyDescent="0.3">
      <c r="B986" s="2">
        <v>985</v>
      </c>
      <c r="C986">
        <v>34</v>
      </c>
      <c r="D986">
        <v>11</v>
      </c>
      <c r="E986">
        <v>2735</v>
      </c>
      <c r="F986" s="3">
        <v>34131</v>
      </c>
      <c r="G986" s="2">
        <v>0</v>
      </c>
      <c r="H986" s="2">
        <v>0</v>
      </c>
      <c r="I986" s="2">
        <v>163132.6525</v>
      </c>
      <c r="M986" s="3">
        <v>34131</v>
      </c>
      <c r="N986" s="2">
        <v>1370.794228</v>
      </c>
      <c r="O986" s="2">
        <v>1370.794228</v>
      </c>
    </row>
    <row r="987" spans="2:16" x14ac:dyDescent="0.3">
      <c r="B987" s="2">
        <v>986</v>
      </c>
      <c r="C987">
        <v>34</v>
      </c>
      <c r="D987">
        <v>12</v>
      </c>
      <c r="E987">
        <v>2735</v>
      </c>
      <c r="F987" s="3">
        <v>34132</v>
      </c>
      <c r="G987" s="2">
        <v>0</v>
      </c>
      <c r="H987" s="2">
        <v>0</v>
      </c>
      <c r="I987" s="2">
        <v>162615.4117</v>
      </c>
      <c r="M987" s="3">
        <v>34132</v>
      </c>
      <c r="N987" s="2">
        <v>1097.2052000000001</v>
      </c>
      <c r="O987" s="2">
        <v>1097.2052000000001</v>
      </c>
    </row>
    <row r="988" spans="2:16" x14ac:dyDescent="0.3">
      <c r="B988" s="2">
        <v>987</v>
      </c>
      <c r="C988">
        <v>34</v>
      </c>
      <c r="D988">
        <v>13</v>
      </c>
      <c r="E988">
        <v>2735</v>
      </c>
      <c r="F988" s="3">
        <v>34133</v>
      </c>
      <c r="G988" s="2">
        <v>0</v>
      </c>
      <c r="H988" s="2">
        <v>0</v>
      </c>
      <c r="I988" s="2">
        <v>162183.79699999999</v>
      </c>
      <c r="M988" s="3">
        <v>34133</v>
      </c>
      <c r="N988" s="2">
        <v>917.22312550000004</v>
      </c>
      <c r="O988" s="2">
        <v>917.22312550000004</v>
      </c>
    </row>
    <row r="989" spans="2:16" x14ac:dyDescent="0.3">
      <c r="B989" s="2">
        <v>988</v>
      </c>
      <c r="C989">
        <v>34</v>
      </c>
      <c r="D989">
        <v>14</v>
      </c>
      <c r="E989">
        <v>2735</v>
      </c>
      <c r="F989" s="3">
        <v>34134</v>
      </c>
      <c r="G989" s="2">
        <v>0</v>
      </c>
      <c r="H989" s="2">
        <v>0</v>
      </c>
      <c r="I989" s="2">
        <v>161547.77530000001</v>
      </c>
      <c r="M989" s="3">
        <v>34134</v>
      </c>
      <c r="N989" s="2">
        <v>1351.466408</v>
      </c>
      <c r="O989" s="2">
        <v>1351.466408</v>
      </c>
    </row>
    <row r="990" spans="2:16" x14ac:dyDescent="0.3">
      <c r="B990" s="2">
        <v>989</v>
      </c>
      <c r="C990">
        <v>34</v>
      </c>
      <c r="D990">
        <v>15</v>
      </c>
      <c r="E990">
        <v>2735</v>
      </c>
      <c r="F990" s="3">
        <v>34135</v>
      </c>
      <c r="G990" s="2">
        <v>0</v>
      </c>
      <c r="H990" s="2">
        <v>0</v>
      </c>
      <c r="I990" s="2">
        <v>160866.6954</v>
      </c>
      <c r="M990" s="3">
        <v>34135</v>
      </c>
      <c r="N990" s="2">
        <v>1446.4025569999999</v>
      </c>
      <c r="O990" s="2">
        <v>1446.4025569999999</v>
      </c>
    </row>
    <row r="991" spans="2:16" x14ac:dyDescent="0.3">
      <c r="B991" s="2">
        <v>990</v>
      </c>
      <c r="C991">
        <v>34</v>
      </c>
      <c r="D991">
        <v>16</v>
      </c>
      <c r="E991">
        <v>2735</v>
      </c>
      <c r="F991" s="3">
        <v>34136</v>
      </c>
      <c r="G991" s="2">
        <v>0</v>
      </c>
      <c r="H991" s="2">
        <v>0</v>
      </c>
      <c r="I991" s="2">
        <v>160293.99739999999</v>
      </c>
      <c r="M991" s="3">
        <v>34136</v>
      </c>
      <c r="N991" s="2">
        <v>1219.974907</v>
      </c>
      <c r="O991" s="2">
        <v>1219.974907</v>
      </c>
    </row>
    <row r="992" spans="2:16" x14ac:dyDescent="0.3">
      <c r="B992" s="2">
        <v>991</v>
      </c>
      <c r="C992">
        <v>34</v>
      </c>
      <c r="D992">
        <v>17</v>
      </c>
      <c r="E992">
        <v>2735</v>
      </c>
      <c r="F992" s="3">
        <v>34137</v>
      </c>
      <c r="G992" s="2">
        <v>0</v>
      </c>
      <c r="H992" s="2">
        <v>0</v>
      </c>
      <c r="I992" s="2">
        <v>159986.67129999999</v>
      </c>
      <c r="M992" s="3">
        <v>34137</v>
      </c>
      <c r="N992" s="2">
        <v>657.91863820000003</v>
      </c>
      <c r="O992" s="2">
        <v>657.91863820000003</v>
      </c>
    </row>
    <row r="993" spans="2:15" x14ac:dyDescent="0.3">
      <c r="B993" s="2">
        <v>992</v>
      </c>
      <c r="C993">
        <v>34</v>
      </c>
      <c r="D993">
        <v>18</v>
      </c>
      <c r="E993">
        <v>2735</v>
      </c>
      <c r="F993" s="3">
        <v>34138</v>
      </c>
      <c r="G993" s="2">
        <v>0</v>
      </c>
      <c r="H993" s="2">
        <v>0</v>
      </c>
      <c r="I993" s="2">
        <v>159457.51070000001</v>
      </c>
      <c r="M993" s="3">
        <v>34138</v>
      </c>
      <c r="N993" s="2">
        <v>1127.4356310000001</v>
      </c>
      <c r="O993" s="2">
        <v>1127.4356310000001</v>
      </c>
    </row>
    <row r="994" spans="2:15" x14ac:dyDescent="0.3">
      <c r="B994" s="2">
        <v>993</v>
      </c>
      <c r="C994">
        <v>34</v>
      </c>
      <c r="D994">
        <v>19</v>
      </c>
      <c r="E994">
        <v>2735</v>
      </c>
      <c r="F994" s="3">
        <v>34139</v>
      </c>
      <c r="G994" s="2">
        <v>0</v>
      </c>
      <c r="H994" s="2">
        <v>0</v>
      </c>
      <c r="I994" s="2">
        <v>158732.4057</v>
      </c>
      <c r="M994" s="3">
        <v>34139</v>
      </c>
      <c r="N994" s="2">
        <v>1538.361427</v>
      </c>
      <c r="O994" s="2">
        <v>1538.361427</v>
      </c>
    </row>
    <row r="995" spans="2:15" x14ac:dyDescent="0.3">
      <c r="B995" s="2">
        <v>994</v>
      </c>
      <c r="C995">
        <v>34</v>
      </c>
      <c r="D995">
        <v>20</v>
      </c>
      <c r="E995">
        <v>2735</v>
      </c>
      <c r="F995" s="3">
        <v>34140</v>
      </c>
      <c r="G995" s="2">
        <v>0</v>
      </c>
      <c r="H995" s="2">
        <v>0</v>
      </c>
      <c r="I995" s="2">
        <v>157934.02710000001</v>
      </c>
      <c r="M995" s="3">
        <v>34140</v>
      </c>
      <c r="N995" s="2">
        <v>1692.699173</v>
      </c>
      <c r="O995" s="2">
        <v>1692.699173</v>
      </c>
    </row>
    <row r="996" spans="2:15" x14ac:dyDescent="0.3">
      <c r="B996" s="2">
        <v>995</v>
      </c>
      <c r="C996">
        <v>34</v>
      </c>
      <c r="D996">
        <v>21</v>
      </c>
      <c r="E996">
        <v>2735</v>
      </c>
      <c r="F996" s="3">
        <v>34141</v>
      </c>
      <c r="G996" s="2">
        <v>0</v>
      </c>
      <c r="H996" s="2">
        <v>0</v>
      </c>
      <c r="I996" s="2">
        <v>157202.4172</v>
      </c>
      <c r="M996" s="3">
        <v>34141</v>
      </c>
      <c r="N996" s="2">
        <v>1553.713364</v>
      </c>
      <c r="O996" s="2">
        <v>1553.713364</v>
      </c>
    </row>
    <row r="997" spans="2:15" x14ac:dyDescent="0.3">
      <c r="B997" s="2">
        <v>996</v>
      </c>
      <c r="C997">
        <v>34</v>
      </c>
      <c r="D997">
        <v>22</v>
      </c>
      <c r="E997">
        <v>2735</v>
      </c>
      <c r="F997" s="3">
        <v>34142</v>
      </c>
      <c r="G997" s="2">
        <v>0</v>
      </c>
      <c r="H997" s="2">
        <v>0</v>
      </c>
      <c r="I997" s="2">
        <v>156663.6918</v>
      </c>
      <c r="M997" s="3">
        <v>34142</v>
      </c>
      <c r="N997" s="2">
        <v>1144.2458650000001</v>
      </c>
      <c r="O997" s="2">
        <v>1144.2458650000001</v>
      </c>
    </row>
    <row r="998" spans="2:15" x14ac:dyDescent="0.3">
      <c r="B998" s="2">
        <v>997</v>
      </c>
      <c r="C998">
        <v>34</v>
      </c>
      <c r="D998">
        <v>23</v>
      </c>
      <c r="E998">
        <v>2735</v>
      </c>
      <c r="F998" s="3">
        <v>34143</v>
      </c>
      <c r="G998" s="2">
        <v>0</v>
      </c>
      <c r="H998" s="2">
        <v>0</v>
      </c>
      <c r="I998" s="2">
        <v>156308.42230000001</v>
      </c>
      <c r="M998" s="3">
        <v>34143</v>
      </c>
      <c r="N998" s="2">
        <v>758.73068620000004</v>
      </c>
      <c r="O998" s="2">
        <v>758.73068620000004</v>
      </c>
    </row>
    <row r="999" spans="2:15" x14ac:dyDescent="0.3">
      <c r="B999" s="2">
        <v>998</v>
      </c>
      <c r="C999">
        <v>34</v>
      </c>
      <c r="D999">
        <v>24</v>
      </c>
      <c r="E999">
        <v>2735</v>
      </c>
      <c r="F999" s="3">
        <v>34144</v>
      </c>
      <c r="G999" s="2">
        <v>0</v>
      </c>
      <c r="H999" s="2">
        <v>0</v>
      </c>
      <c r="I999" s="2">
        <v>155816.9841</v>
      </c>
      <c r="M999" s="3">
        <v>34144</v>
      </c>
      <c r="N999" s="2">
        <v>1047.2238769999999</v>
      </c>
      <c r="O999" s="2">
        <v>1047.2238769999999</v>
      </c>
    </row>
    <row r="1000" spans="2:15" x14ac:dyDescent="0.3">
      <c r="B1000" s="2">
        <v>999</v>
      </c>
      <c r="C1000">
        <v>34</v>
      </c>
      <c r="D1000">
        <v>25</v>
      </c>
      <c r="E1000">
        <v>2735</v>
      </c>
      <c r="F1000" s="3">
        <v>34145</v>
      </c>
      <c r="G1000" s="2">
        <v>0</v>
      </c>
      <c r="H1000" s="2">
        <v>0</v>
      </c>
      <c r="I1000" s="2">
        <v>155257.54149999999</v>
      </c>
      <c r="M1000" s="3">
        <v>34145</v>
      </c>
      <c r="N1000" s="2">
        <v>1187.8256650000001</v>
      </c>
      <c r="O1000" s="2">
        <v>1187.8256650000001</v>
      </c>
    </row>
    <row r="1001" spans="2:15" x14ac:dyDescent="0.3">
      <c r="B1001" s="2">
        <v>1000</v>
      </c>
      <c r="C1001">
        <v>34</v>
      </c>
      <c r="D1001">
        <v>26</v>
      </c>
      <c r="E1001">
        <v>2735</v>
      </c>
      <c r="F1001" s="3">
        <v>34146</v>
      </c>
      <c r="G1001" s="2">
        <v>0</v>
      </c>
      <c r="H1001" s="2">
        <v>0</v>
      </c>
      <c r="I1001" s="2">
        <v>154494.27009999999</v>
      </c>
      <c r="M1001" s="3">
        <v>34146</v>
      </c>
      <c r="N1001" s="2">
        <v>1621.1986159999999</v>
      </c>
      <c r="O1001" s="2">
        <v>1621.1986159999999</v>
      </c>
    </row>
    <row r="1002" spans="2:15" x14ac:dyDescent="0.3">
      <c r="B1002" s="2">
        <v>1001</v>
      </c>
      <c r="C1002">
        <v>34</v>
      </c>
      <c r="D1002">
        <v>27</v>
      </c>
      <c r="E1002">
        <v>2735</v>
      </c>
      <c r="F1002" s="3">
        <v>34147</v>
      </c>
      <c r="G1002" s="2">
        <v>0</v>
      </c>
      <c r="H1002" s="2">
        <v>0</v>
      </c>
      <c r="I1002" s="2">
        <v>153691.6709</v>
      </c>
      <c r="M1002" s="3">
        <v>34147</v>
      </c>
      <c r="N1002" s="2">
        <v>1704.2539059999999</v>
      </c>
      <c r="O1002" s="2">
        <v>1704.2539059999999</v>
      </c>
    </row>
    <row r="1003" spans="2:15" x14ac:dyDescent="0.3">
      <c r="B1003" s="2">
        <v>1002</v>
      </c>
      <c r="C1003">
        <v>34</v>
      </c>
      <c r="D1003">
        <v>28</v>
      </c>
      <c r="E1003">
        <v>2735</v>
      </c>
      <c r="F1003" s="3">
        <v>34148</v>
      </c>
      <c r="G1003" s="2">
        <v>0</v>
      </c>
      <c r="H1003" s="2">
        <v>0</v>
      </c>
      <c r="I1003" s="2">
        <v>152982.7948</v>
      </c>
      <c r="M1003" s="3">
        <v>34148</v>
      </c>
      <c r="N1003" s="2">
        <v>1505.446373</v>
      </c>
      <c r="O1003" s="2">
        <v>1505.446373</v>
      </c>
    </row>
    <row r="1004" spans="2:15" x14ac:dyDescent="0.3">
      <c r="B1004" s="2">
        <v>1003</v>
      </c>
      <c r="C1004">
        <v>34</v>
      </c>
      <c r="D1004">
        <v>29</v>
      </c>
      <c r="E1004">
        <v>2735</v>
      </c>
      <c r="F1004" s="3">
        <v>34149</v>
      </c>
      <c r="G1004" s="2">
        <v>0</v>
      </c>
      <c r="H1004" s="2">
        <v>0</v>
      </c>
      <c r="I1004" s="2">
        <v>152388.23989999999</v>
      </c>
      <c r="M1004" s="3">
        <v>34149</v>
      </c>
      <c r="N1004" s="2">
        <v>1266.509468</v>
      </c>
      <c r="O1004" s="2">
        <v>1266.509468</v>
      </c>
    </row>
    <row r="1005" spans="2:15" x14ac:dyDescent="0.3">
      <c r="B1005" s="2">
        <v>1004</v>
      </c>
      <c r="C1005">
        <v>34</v>
      </c>
      <c r="D1005">
        <v>30</v>
      </c>
      <c r="E1005">
        <v>2735</v>
      </c>
      <c r="F1005" s="3">
        <v>34150</v>
      </c>
      <c r="G1005" s="2">
        <v>0</v>
      </c>
      <c r="H1005" s="2">
        <v>0</v>
      </c>
      <c r="I1005" s="2">
        <v>151850.8248</v>
      </c>
      <c r="M1005" s="3">
        <v>34150</v>
      </c>
      <c r="N1005" s="2">
        <v>1139.992657</v>
      </c>
      <c r="O1005" s="2">
        <v>1139.992657</v>
      </c>
    </row>
    <row r="1006" spans="2:15" x14ac:dyDescent="0.3">
      <c r="B1006" s="2">
        <v>1005</v>
      </c>
      <c r="C1006">
        <v>35</v>
      </c>
      <c r="D1006">
        <v>1</v>
      </c>
      <c r="E1006">
        <v>2735</v>
      </c>
      <c r="F1006" s="3">
        <v>34151</v>
      </c>
      <c r="G1006" s="2">
        <v>0</v>
      </c>
      <c r="H1006" s="2">
        <v>0</v>
      </c>
      <c r="I1006" s="2">
        <v>151164.71720000001</v>
      </c>
      <c r="M1006" s="3">
        <v>34151</v>
      </c>
      <c r="N1006" s="2">
        <v>1457.0840149999999</v>
      </c>
      <c r="O1006" s="2">
        <v>1457.0840149999999</v>
      </c>
    </row>
    <row r="1007" spans="2:15" x14ac:dyDescent="0.3">
      <c r="B1007" s="2">
        <v>1006</v>
      </c>
      <c r="C1007">
        <v>35</v>
      </c>
      <c r="D1007">
        <v>2</v>
      </c>
      <c r="E1007">
        <v>2735</v>
      </c>
      <c r="F1007" s="3">
        <v>34152</v>
      </c>
      <c r="G1007" s="2">
        <v>0</v>
      </c>
      <c r="H1007" s="2">
        <v>0</v>
      </c>
      <c r="I1007" s="2">
        <v>150425.65770000001</v>
      </c>
      <c r="M1007" s="3">
        <v>34152</v>
      </c>
      <c r="N1007" s="2">
        <v>2139.6111219999998</v>
      </c>
      <c r="O1007" s="2">
        <v>2139.6111219999998</v>
      </c>
    </row>
    <row r="1008" spans="2:15" x14ac:dyDescent="0.3">
      <c r="B1008" s="2">
        <v>1007</v>
      </c>
      <c r="C1008">
        <v>35</v>
      </c>
      <c r="D1008">
        <v>3</v>
      </c>
      <c r="E1008">
        <v>2735</v>
      </c>
      <c r="F1008" s="3">
        <v>34153</v>
      </c>
      <c r="G1008" s="2">
        <v>0</v>
      </c>
      <c r="H1008" s="2">
        <v>0</v>
      </c>
      <c r="I1008" s="2">
        <v>149700.7187</v>
      </c>
      <c r="M1008" s="3">
        <v>34153</v>
      </c>
      <c r="N1008" s="2">
        <v>2104.4119719999999</v>
      </c>
      <c r="O1008" s="2">
        <v>2104.4119719999999</v>
      </c>
    </row>
    <row r="1009" spans="2:15" x14ac:dyDescent="0.3">
      <c r="B1009" s="2">
        <v>1008</v>
      </c>
      <c r="C1009">
        <v>35</v>
      </c>
      <c r="D1009">
        <v>4</v>
      </c>
      <c r="E1009">
        <v>2735</v>
      </c>
      <c r="F1009" s="3">
        <v>34154</v>
      </c>
      <c r="G1009" s="2">
        <v>0</v>
      </c>
      <c r="H1009" s="2">
        <v>320.18194579999999</v>
      </c>
      <c r="I1009" s="2">
        <v>149050.24170000001</v>
      </c>
      <c r="M1009" s="3">
        <v>34154</v>
      </c>
      <c r="N1009" s="2">
        <v>1885.4616779999999</v>
      </c>
      <c r="O1009" s="2">
        <v>1885.4616779999999</v>
      </c>
    </row>
    <row r="1010" spans="2:15" x14ac:dyDescent="0.3">
      <c r="B1010" s="2">
        <v>1009</v>
      </c>
      <c r="C1010">
        <v>35</v>
      </c>
      <c r="D1010">
        <v>5</v>
      </c>
      <c r="E1010">
        <v>2735</v>
      </c>
      <c r="F1010" s="3">
        <v>34155</v>
      </c>
      <c r="G1010" s="2">
        <v>0</v>
      </c>
      <c r="H1010" s="2">
        <v>0</v>
      </c>
      <c r="I1010" s="2">
        <v>148337.84669999999</v>
      </c>
      <c r="M1010" s="3">
        <v>34155</v>
      </c>
      <c r="N1010" s="2">
        <v>2067.9090270000002</v>
      </c>
      <c r="O1010" s="2">
        <v>2067.9090270000002</v>
      </c>
    </row>
    <row r="1011" spans="2:15" x14ac:dyDescent="0.3">
      <c r="B1011" s="2">
        <v>1010</v>
      </c>
      <c r="C1011">
        <v>35</v>
      </c>
      <c r="D1011">
        <v>6</v>
      </c>
      <c r="E1011">
        <v>2735</v>
      </c>
      <c r="F1011" s="3">
        <v>34156</v>
      </c>
      <c r="G1011" s="2">
        <v>0</v>
      </c>
      <c r="H1011" s="2">
        <v>0</v>
      </c>
      <c r="I1011" s="2">
        <v>147565.33979999999</v>
      </c>
      <c r="M1011" s="3">
        <v>34156</v>
      </c>
      <c r="N1011" s="2">
        <v>2237.8975300000002</v>
      </c>
      <c r="O1011" s="2">
        <v>2237.8975300000002</v>
      </c>
    </row>
    <row r="1012" spans="2:15" x14ac:dyDescent="0.3">
      <c r="B1012" s="2">
        <v>1011</v>
      </c>
      <c r="C1012">
        <v>35</v>
      </c>
      <c r="D1012">
        <v>7</v>
      </c>
      <c r="E1012">
        <v>2735</v>
      </c>
      <c r="F1012" s="3">
        <v>34157</v>
      </c>
      <c r="G1012" s="2">
        <v>0</v>
      </c>
      <c r="H1012" s="2">
        <v>400</v>
      </c>
      <c r="I1012" s="2">
        <v>146722.02900000001</v>
      </c>
      <c r="M1012" s="3">
        <v>34157</v>
      </c>
      <c r="N1012" s="2">
        <v>2444.3330230000001</v>
      </c>
      <c r="O1012" s="2">
        <v>2444.3330230000001</v>
      </c>
    </row>
    <row r="1013" spans="2:15" x14ac:dyDescent="0.3">
      <c r="B1013" s="2">
        <v>1012</v>
      </c>
      <c r="C1013">
        <v>35</v>
      </c>
      <c r="D1013">
        <v>8</v>
      </c>
      <c r="E1013">
        <v>2735</v>
      </c>
      <c r="F1013" s="3">
        <v>34158</v>
      </c>
      <c r="G1013" s="2">
        <v>0</v>
      </c>
      <c r="H1013" s="2">
        <v>0</v>
      </c>
      <c r="I1013" s="2">
        <v>145914.005</v>
      </c>
      <c r="M1013" s="3">
        <v>34158</v>
      </c>
      <c r="N1013" s="2">
        <v>2341.302948</v>
      </c>
      <c r="O1013" s="2">
        <v>2341.302948</v>
      </c>
    </row>
    <row r="1014" spans="2:15" x14ac:dyDescent="0.3">
      <c r="B1014" s="2">
        <v>1013</v>
      </c>
      <c r="C1014">
        <v>35</v>
      </c>
      <c r="D1014">
        <v>9</v>
      </c>
      <c r="E1014">
        <v>2735</v>
      </c>
      <c r="F1014" s="3">
        <v>34159</v>
      </c>
      <c r="G1014" s="2">
        <v>0</v>
      </c>
      <c r="H1014" s="2">
        <v>33.44361877</v>
      </c>
      <c r="I1014" s="2">
        <v>145167.3737</v>
      </c>
      <c r="M1014" s="3">
        <v>34159</v>
      </c>
      <c r="N1014" s="2">
        <v>2162.729057</v>
      </c>
      <c r="O1014" s="2">
        <v>2162.729057</v>
      </c>
    </row>
    <row r="1015" spans="2:15" x14ac:dyDescent="0.3">
      <c r="B1015" s="2">
        <v>1014</v>
      </c>
      <c r="C1015">
        <v>35</v>
      </c>
      <c r="D1015">
        <v>10</v>
      </c>
      <c r="E1015">
        <v>2735</v>
      </c>
      <c r="F1015" s="3">
        <v>34160</v>
      </c>
      <c r="G1015" s="2">
        <v>0</v>
      </c>
      <c r="H1015" s="2">
        <v>394.09399409999997</v>
      </c>
      <c r="I1015" s="2">
        <v>144415.41889999999</v>
      </c>
      <c r="M1015" s="3">
        <v>34160</v>
      </c>
      <c r="N1015" s="2">
        <v>2180.138046</v>
      </c>
      <c r="O1015" s="2">
        <v>2180.138046</v>
      </c>
    </row>
    <row r="1016" spans="2:15" x14ac:dyDescent="0.3">
      <c r="B1016" s="2">
        <v>1015</v>
      </c>
      <c r="C1016">
        <v>35</v>
      </c>
      <c r="D1016">
        <v>11</v>
      </c>
      <c r="E1016">
        <v>2735</v>
      </c>
      <c r="F1016" s="3">
        <v>34161</v>
      </c>
      <c r="G1016" s="2">
        <v>0</v>
      </c>
      <c r="H1016" s="2">
        <v>0</v>
      </c>
      <c r="I1016" s="2">
        <v>143635.91990000001</v>
      </c>
      <c r="M1016" s="3">
        <v>34161</v>
      </c>
      <c r="N1016" s="2">
        <v>2257.8645019999999</v>
      </c>
      <c r="O1016" s="2">
        <v>2257.8645019999999</v>
      </c>
    </row>
    <row r="1017" spans="2:15" x14ac:dyDescent="0.3">
      <c r="B1017" s="2">
        <v>1016</v>
      </c>
      <c r="C1017">
        <v>35</v>
      </c>
      <c r="D1017">
        <v>12</v>
      </c>
      <c r="E1017">
        <v>2735</v>
      </c>
      <c r="F1017" s="3">
        <v>34162</v>
      </c>
      <c r="G1017" s="2">
        <v>0</v>
      </c>
      <c r="H1017" s="2">
        <v>35.805469510000002</v>
      </c>
      <c r="I1017" s="2">
        <v>142824.77119999999</v>
      </c>
      <c r="M1017" s="3">
        <v>34162</v>
      </c>
      <c r="N1017" s="2">
        <v>2348.6493529999998</v>
      </c>
      <c r="O1017" s="2">
        <v>2348.6493529999998</v>
      </c>
    </row>
    <row r="1018" spans="2:15" x14ac:dyDescent="0.3">
      <c r="B1018" s="2">
        <v>1017</v>
      </c>
      <c r="C1018">
        <v>35</v>
      </c>
      <c r="D1018">
        <v>13</v>
      </c>
      <c r="E1018">
        <v>2735</v>
      </c>
      <c r="F1018" s="3">
        <v>34163</v>
      </c>
      <c r="G1018" s="2">
        <v>0</v>
      </c>
      <c r="H1018" s="2">
        <v>385.79467770000002</v>
      </c>
      <c r="I1018" s="2">
        <v>142142.04500000001</v>
      </c>
      <c r="M1018" s="3">
        <v>34163</v>
      </c>
      <c r="N1018" s="2">
        <v>1978.1879730000001</v>
      </c>
      <c r="O1018" s="2">
        <v>1978.1879730000001</v>
      </c>
    </row>
    <row r="1019" spans="2:15" x14ac:dyDescent="0.3">
      <c r="B1019" s="2">
        <v>1018</v>
      </c>
      <c r="C1019">
        <v>35</v>
      </c>
      <c r="D1019">
        <v>14</v>
      </c>
      <c r="E1019">
        <v>2735</v>
      </c>
      <c r="F1019" s="3">
        <v>34164</v>
      </c>
      <c r="G1019" s="2">
        <v>0</v>
      </c>
      <c r="H1019" s="2">
        <v>0</v>
      </c>
      <c r="I1019" s="2">
        <v>141579.4002</v>
      </c>
      <c r="M1019" s="3">
        <v>34164</v>
      </c>
      <c r="N1019" s="2">
        <v>1633.4618379999999</v>
      </c>
      <c r="O1019" s="2">
        <v>1633.4618379999999</v>
      </c>
    </row>
    <row r="1020" spans="2:15" x14ac:dyDescent="0.3">
      <c r="B1020" s="2">
        <v>1019</v>
      </c>
      <c r="C1020">
        <v>35</v>
      </c>
      <c r="D1020">
        <v>15</v>
      </c>
      <c r="E1020">
        <v>2735</v>
      </c>
      <c r="F1020" s="3">
        <v>34165</v>
      </c>
      <c r="G1020" s="2">
        <v>0</v>
      </c>
      <c r="H1020" s="2">
        <v>0</v>
      </c>
      <c r="I1020" s="2">
        <v>141028.15229999999</v>
      </c>
      <c r="M1020" s="3">
        <v>34165</v>
      </c>
      <c r="N1020" s="2">
        <v>1600.3206250000001</v>
      </c>
      <c r="O1020" s="2">
        <v>1600.3206250000001</v>
      </c>
    </row>
    <row r="1021" spans="2:15" x14ac:dyDescent="0.3">
      <c r="B1021" s="2">
        <v>1020</v>
      </c>
      <c r="C1021">
        <v>35</v>
      </c>
      <c r="D1021">
        <v>16</v>
      </c>
      <c r="E1021">
        <v>2735</v>
      </c>
      <c r="F1021" s="3">
        <v>34166</v>
      </c>
      <c r="G1021" s="2">
        <v>0</v>
      </c>
      <c r="H1021" s="2">
        <v>225.51220699999999</v>
      </c>
      <c r="I1021" s="2">
        <v>140604.95060000001</v>
      </c>
      <c r="M1021" s="3">
        <v>34166</v>
      </c>
      <c r="N1021" s="2">
        <v>1227.3066140000001</v>
      </c>
      <c r="O1021" s="2">
        <v>1227.3066140000001</v>
      </c>
    </row>
    <row r="1022" spans="2:15" x14ac:dyDescent="0.3">
      <c r="B1022" s="2">
        <v>1021</v>
      </c>
      <c r="C1022">
        <v>35</v>
      </c>
      <c r="D1022">
        <v>17</v>
      </c>
      <c r="E1022">
        <v>2735</v>
      </c>
      <c r="F1022" s="3">
        <v>34167</v>
      </c>
      <c r="G1022" s="2">
        <v>0</v>
      </c>
      <c r="H1022" s="2">
        <v>0</v>
      </c>
      <c r="I1022" s="2">
        <v>140122.26459999999</v>
      </c>
      <c r="M1022" s="3">
        <v>34167</v>
      </c>
      <c r="N1022" s="2">
        <v>1398.629387</v>
      </c>
      <c r="O1022" s="2">
        <v>1398.629387</v>
      </c>
    </row>
    <row r="1023" spans="2:15" x14ac:dyDescent="0.3">
      <c r="B1023" s="2">
        <v>1022</v>
      </c>
      <c r="C1023">
        <v>35</v>
      </c>
      <c r="D1023">
        <v>18</v>
      </c>
      <c r="E1023">
        <v>2735</v>
      </c>
      <c r="F1023" s="3">
        <v>34168</v>
      </c>
      <c r="G1023" s="2">
        <v>0</v>
      </c>
      <c r="H1023" s="2">
        <v>23.92970657</v>
      </c>
      <c r="I1023" s="2">
        <v>139602.5662</v>
      </c>
      <c r="M1023" s="3">
        <v>34168</v>
      </c>
      <c r="N1023" s="2">
        <v>1508.3488460000001</v>
      </c>
      <c r="O1023" s="2">
        <v>1508.3488460000001</v>
      </c>
    </row>
    <row r="1024" spans="2:15" x14ac:dyDescent="0.3">
      <c r="B1024" s="2">
        <v>1023</v>
      </c>
      <c r="C1024">
        <v>35</v>
      </c>
      <c r="D1024">
        <v>19</v>
      </c>
      <c r="E1024">
        <v>2735</v>
      </c>
      <c r="F1024" s="3">
        <v>34169</v>
      </c>
      <c r="G1024" s="2">
        <v>0</v>
      </c>
      <c r="H1024" s="2">
        <v>336.8026428</v>
      </c>
      <c r="I1024" s="2">
        <v>138959.5711</v>
      </c>
      <c r="M1024" s="3">
        <v>34169</v>
      </c>
      <c r="N1024" s="2">
        <v>1865.6008220000001</v>
      </c>
      <c r="O1024" s="2">
        <v>1865.6008220000001</v>
      </c>
    </row>
    <row r="1025" spans="2:15" x14ac:dyDescent="0.3">
      <c r="B1025" s="2">
        <v>1024</v>
      </c>
      <c r="C1025">
        <v>35</v>
      </c>
      <c r="D1025">
        <v>20</v>
      </c>
      <c r="E1025">
        <v>2735</v>
      </c>
      <c r="F1025" s="3">
        <v>34170</v>
      </c>
      <c r="G1025" s="2">
        <v>0</v>
      </c>
      <c r="H1025" s="2">
        <v>0</v>
      </c>
      <c r="I1025" s="2">
        <v>138306.8792</v>
      </c>
      <c r="M1025" s="3">
        <v>34170</v>
      </c>
      <c r="N1025" s="2">
        <v>1890.646698</v>
      </c>
      <c r="O1025" s="2">
        <v>1890.646698</v>
      </c>
    </row>
    <row r="1026" spans="2:15" x14ac:dyDescent="0.3">
      <c r="B1026" s="2">
        <v>1025</v>
      </c>
      <c r="C1026">
        <v>35</v>
      </c>
      <c r="D1026">
        <v>21</v>
      </c>
      <c r="E1026">
        <v>2735</v>
      </c>
      <c r="F1026" s="3">
        <v>34171</v>
      </c>
      <c r="G1026" s="2">
        <v>0</v>
      </c>
      <c r="H1026" s="2">
        <v>0</v>
      </c>
      <c r="I1026" s="2">
        <v>137830.40040000001</v>
      </c>
      <c r="M1026" s="3">
        <v>34171</v>
      </c>
      <c r="N1026" s="2">
        <v>1381.6254120000001</v>
      </c>
      <c r="O1026" s="2">
        <v>1381.6254120000001</v>
      </c>
    </row>
    <row r="1027" spans="2:15" x14ac:dyDescent="0.3">
      <c r="B1027" s="2">
        <v>1026</v>
      </c>
      <c r="C1027">
        <v>35</v>
      </c>
      <c r="D1027">
        <v>22</v>
      </c>
      <c r="E1027">
        <v>2735</v>
      </c>
      <c r="F1027" s="3">
        <v>34172</v>
      </c>
      <c r="G1027" s="2">
        <v>0</v>
      </c>
      <c r="H1027" s="2">
        <v>279.42352290000002</v>
      </c>
      <c r="I1027" s="2">
        <v>137304.70079999999</v>
      </c>
      <c r="M1027" s="3">
        <v>34172</v>
      </c>
      <c r="N1027" s="2">
        <v>1525.535492</v>
      </c>
      <c r="O1027" s="2">
        <v>1525.535492</v>
      </c>
    </row>
    <row r="1028" spans="2:15" x14ac:dyDescent="0.3">
      <c r="B1028" s="2">
        <v>1027</v>
      </c>
      <c r="C1028">
        <v>35</v>
      </c>
      <c r="D1028">
        <v>23</v>
      </c>
      <c r="E1028">
        <v>2735</v>
      </c>
      <c r="F1028" s="3">
        <v>34173</v>
      </c>
      <c r="G1028" s="2">
        <v>0</v>
      </c>
      <c r="H1028" s="2">
        <v>0</v>
      </c>
      <c r="I1028" s="2">
        <v>136662.52679999999</v>
      </c>
      <c r="M1028" s="3">
        <v>34173</v>
      </c>
      <c r="N1028" s="2">
        <v>1860.264786</v>
      </c>
      <c r="O1028" s="2">
        <v>1860.264786</v>
      </c>
    </row>
    <row r="1029" spans="2:15" x14ac:dyDescent="0.3">
      <c r="B1029" s="2">
        <v>1028</v>
      </c>
      <c r="C1029">
        <v>35</v>
      </c>
      <c r="D1029">
        <v>24</v>
      </c>
      <c r="E1029">
        <v>2735</v>
      </c>
      <c r="F1029" s="3">
        <v>34174</v>
      </c>
      <c r="G1029" s="2">
        <v>0</v>
      </c>
      <c r="H1029" s="2">
        <v>0</v>
      </c>
      <c r="I1029" s="2">
        <v>136461.38020000001</v>
      </c>
      <c r="M1029" s="3">
        <v>34174</v>
      </c>
      <c r="N1029" s="2">
        <v>1991.328812</v>
      </c>
      <c r="O1029" s="2">
        <v>1991.328812</v>
      </c>
    </row>
    <row r="1030" spans="2:15" x14ac:dyDescent="0.3">
      <c r="B1030" s="2">
        <v>1029</v>
      </c>
      <c r="C1030">
        <v>35</v>
      </c>
      <c r="D1030">
        <v>25</v>
      </c>
      <c r="E1030">
        <v>2735</v>
      </c>
      <c r="F1030" s="3">
        <v>34175</v>
      </c>
      <c r="G1030" s="2">
        <v>0</v>
      </c>
      <c r="H1030" s="2">
        <v>316.29187009999998</v>
      </c>
      <c r="I1030" s="2">
        <v>135754.84650000001</v>
      </c>
      <c r="M1030" s="3">
        <v>34175</v>
      </c>
      <c r="N1030" s="2">
        <v>2048.5981670000001</v>
      </c>
      <c r="O1030" s="2">
        <v>2048.5981670000001</v>
      </c>
    </row>
    <row r="1031" spans="2:15" x14ac:dyDescent="0.3">
      <c r="B1031" s="2">
        <v>1030</v>
      </c>
      <c r="C1031">
        <v>35</v>
      </c>
      <c r="D1031">
        <v>26</v>
      </c>
      <c r="E1031">
        <v>2735</v>
      </c>
      <c r="F1031" s="3">
        <v>34176</v>
      </c>
      <c r="G1031" s="2">
        <v>0</v>
      </c>
      <c r="H1031" s="2">
        <v>0</v>
      </c>
      <c r="I1031" s="2">
        <v>135071.95790000001</v>
      </c>
      <c r="M1031" s="3">
        <v>34176</v>
      </c>
      <c r="N1031" s="2">
        <v>1979.927017</v>
      </c>
      <c r="O1031" s="2">
        <v>1979.927017</v>
      </c>
    </row>
    <row r="1032" spans="2:15" x14ac:dyDescent="0.3">
      <c r="B1032" s="2">
        <v>1031</v>
      </c>
      <c r="C1032">
        <v>35</v>
      </c>
      <c r="D1032">
        <v>27</v>
      </c>
      <c r="E1032">
        <v>2735</v>
      </c>
      <c r="F1032" s="3">
        <v>34177</v>
      </c>
      <c r="G1032" s="2">
        <v>0</v>
      </c>
      <c r="H1032" s="2">
        <v>351.02615359999999</v>
      </c>
      <c r="I1032" s="2">
        <v>134362.37849999999</v>
      </c>
      <c r="M1032" s="3">
        <v>34177</v>
      </c>
      <c r="N1032" s="2">
        <v>2052.4574809999999</v>
      </c>
      <c r="O1032" s="2">
        <v>2052.4574809999999</v>
      </c>
    </row>
    <row r="1033" spans="2:15" x14ac:dyDescent="0.3">
      <c r="B1033" s="2">
        <v>1032</v>
      </c>
      <c r="C1033">
        <v>35</v>
      </c>
      <c r="D1033">
        <v>28</v>
      </c>
      <c r="E1033">
        <v>2735</v>
      </c>
      <c r="F1033" s="3">
        <v>34178</v>
      </c>
      <c r="G1033" s="2">
        <v>0</v>
      </c>
      <c r="H1033" s="2">
        <v>0</v>
      </c>
      <c r="I1033" s="2">
        <v>133610.6649</v>
      </c>
      <c r="M1033" s="3">
        <v>34178</v>
      </c>
      <c r="N1033" s="2">
        <v>2174.9237819999998</v>
      </c>
      <c r="O1033" s="2">
        <v>2174.9237819999998</v>
      </c>
    </row>
    <row r="1034" spans="2:15" x14ac:dyDescent="0.3">
      <c r="B1034" s="2">
        <v>1033</v>
      </c>
      <c r="C1034">
        <v>35</v>
      </c>
      <c r="D1034">
        <v>29</v>
      </c>
      <c r="E1034">
        <v>2735</v>
      </c>
      <c r="F1034" s="3">
        <v>34179</v>
      </c>
      <c r="G1034" s="2">
        <v>0</v>
      </c>
      <c r="H1034" s="2">
        <v>0</v>
      </c>
      <c r="I1034" s="2">
        <v>132629.49050000001</v>
      </c>
      <c r="M1034" s="3">
        <v>34179</v>
      </c>
      <c r="N1034" s="2">
        <v>2842.5812380000002</v>
      </c>
      <c r="O1034" s="2">
        <v>2842.5812380000002</v>
      </c>
    </row>
    <row r="1035" spans="2:15" x14ac:dyDescent="0.3">
      <c r="B1035" s="2">
        <v>1034</v>
      </c>
      <c r="C1035">
        <v>35</v>
      </c>
      <c r="D1035">
        <v>30</v>
      </c>
      <c r="E1035">
        <v>2735</v>
      </c>
      <c r="F1035" s="3">
        <v>34180</v>
      </c>
      <c r="G1035" s="2">
        <v>0</v>
      </c>
      <c r="H1035" s="2">
        <v>400</v>
      </c>
      <c r="I1035" s="2">
        <v>131788.1942</v>
      </c>
      <c r="M1035" s="3">
        <v>34180</v>
      </c>
      <c r="N1035" s="2">
        <v>2436.2636870000001</v>
      </c>
      <c r="O1035" s="2">
        <v>2436.2636870000001</v>
      </c>
    </row>
    <row r="1036" spans="2:15" x14ac:dyDescent="0.3">
      <c r="B1036" s="2">
        <v>1035</v>
      </c>
      <c r="C1036">
        <v>35</v>
      </c>
      <c r="D1036">
        <v>31</v>
      </c>
      <c r="E1036">
        <v>2735</v>
      </c>
      <c r="F1036" s="3">
        <v>34181</v>
      </c>
      <c r="G1036" s="2">
        <v>0</v>
      </c>
      <c r="H1036" s="2">
        <v>0</v>
      </c>
      <c r="I1036" s="2">
        <v>131090.1384</v>
      </c>
      <c r="M1036" s="3">
        <v>34181</v>
      </c>
      <c r="N1036" s="2">
        <v>2021.9231110000001</v>
      </c>
      <c r="O1036" s="2">
        <v>2021.9231110000001</v>
      </c>
    </row>
    <row r="1037" spans="2:15" x14ac:dyDescent="0.3">
      <c r="B1037" s="2">
        <v>1036</v>
      </c>
      <c r="C1037">
        <v>36</v>
      </c>
      <c r="D1037">
        <v>1</v>
      </c>
      <c r="E1037">
        <v>2735</v>
      </c>
      <c r="F1037" s="3">
        <v>34182</v>
      </c>
      <c r="G1037" s="2">
        <v>0</v>
      </c>
      <c r="H1037" s="2">
        <v>39.372928620000003</v>
      </c>
      <c r="I1037" s="2">
        <v>130235.4204</v>
      </c>
      <c r="M1037" s="3">
        <v>34182</v>
      </c>
      <c r="N1037" s="2">
        <v>2475.1511380000002</v>
      </c>
      <c r="O1037" s="2">
        <v>2475.1511380000002</v>
      </c>
    </row>
    <row r="1038" spans="2:15" x14ac:dyDescent="0.3">
      <c r="B1038" s="2">
        <v>1037</v>
      </c>
      <c r="C1038">
        <v>36</v>
      </c>
      <c r="D1038">
        <v>2</v>
      </c>
      <c r="E1038">
        <v>2735</v>
      </c>
      <c r="F1038" s="3">
        <v>34183</v>
      </c>
      <c r="G1038" s="2">
        <v>0</v>
      </c>
      <c r="H1038" s="2">
        <v>400</v>
      </c>
      <c r="I1038" s="2">
        <v>129281.80499999999</v>
      </c>
      <c r="M1038" s="3">
        <v>34183</v>
      </c>
      <c r="N1038" s="2">
        <v>2017.3322909999999</v>
      </c>
      <c r="O1038" s="2">
        <v>2017.3322909999999</v>
      </c>
    </row>
    <row r="1039" spans="2:15" x14ac:dyDescent="0.3">
      <c r="B1039" s="2">
        <v>1038</v>
      </c>
      <c r="C1039">
        <v>36</v>
      </c>
      <c r="D1039">
        <v>3</v>
      </c>
      <c r="E1039">
        <v>2735</v>
      </c>
      <c r="F1039" s="3">
        <v>34184</v>
      </c>
      <c r="G1039" s="2">
        <v>0</v>
      </c>
      <c r="H1039" s="2">
        <v>0</v>
      </c>
      <c r="I1039" s="2">
        <v>128251.3695</v>
      </c>
      <c r="M1039" s="3">
        <v>34184</v>
      </c>
      <c r="N1039" s="2">
        <v>2179.7961650000002</v>
      </c>
      <c r="O1039" s="2">
        <v>2179.7961650000002</v>
      </c>
    </row>
    <row r="1040" spans="2:15" x14ac:dyDescent="0.3">
      <c r="B1040" s="2">
        <v>1039</v>
      </c>
      <c r="C1040">
        <v>36</v>
      </c>
      <c r="D1040">
        <v>4</v>
      </c>
      <c r="E1040">
        <v>2735</v>
      </c>
      <c r="F1040" s="3">
        <v>34185</v>
      </c>
      <c r="G1040" s="2">
        <v>0</v>
      </c>
      <c r="H1040" s="2">
        <v>31.540611269999999</v>
      </c>
      <c r="I1040" s="2">
        <v>127304.15700000001</v>
      </c>
      <c r="M1040" s="3">
        <v>34185</v>
      </c>
      <c r="N1040" s="2">
        <v>2002.9445189999999</v>
      </c>
      <c r="O1040" s="2">
        <v>2002.9445189999999</v>
      </c>
    </row>
    <row r="1041" spans="2:15" x14ac:dyDescent="0.3">
      <c r="B1041" s="2">
        <v>1040</v>
      </c>
      <c r="C1041">
        <v>36</v>
      </c>
      <c r="D1041">
        <v>5</v>
      </c>
      <c r="E1041">
        <v>2735</v>
      </c>
      <c r="F1041" s="3">
        <v>34186</v>
      </c>
      <c r="G1041" s="2">
        <v>0</v>
      </c>
      <c r="H1041" s="2">
        <v>368.11169430000001</v>
      </c>
      <c r="I1041" s="2">
        <v>126418.8386</v>
      </c>
      <c r="M1041" s="3">
        <v>34186</v>
      </c>
      <c r="N1041" s="2">
        <v>1871.8625790000001</v>
      </c>
      <c r="O1041" s="2">
        <v>1871.8625790000001</v>
      </c>
    </row>
    <row r="1042" spans="2:15" x14ac:dyDescent="0.3">
      <c r="B1042" s="2">
        <v>1041</v>
      </c>
      <c r="C1042">
        <v>36</v>
      </c>
      <c r="D1042">
        <v>6</v>
      </c>
      <c r="E1042">
        <v>2735</v>
      </c>
      <c r="F1042" s="3">
        <v>34187</v>
      </c>
      <c r="G1042" s="2">
        <v>0</v>
      </c>
      <c r="H1042" s="2">
        <v>0</v>
      </c>
      <c r="I1042" s="2">
        <v>125613.6116</v>
      </c>
      <c r="M1042" s="3">
        <v>34187</v>
      </c>
      <c r="N1042" s="2">
        <v>1702.2961270000001</v>
      </c>
      <c r="O1042" s="2">
        <v>1702.2961270000001</v>
      </c>
    </row>
    <row r="1043" spans="2:15" x14ac:dyDescent="0.3">
      <c r="B1043" s="2">
        <v>1042</v>
      </c>
      <c r="C1043">
        <v>36</v>
      </c>
      <c r="D1043">
        <v>7</v>
      </c>
      <c r="E1043">
        <v>2735</v>
      </c>
      <c r="F1043" s="3">
        <v>34188</v>
      </c>
      <c r="G1043" s="2">
        <v>0</v>
      </c>
      <c r="H1043" s="2">
        <v>0</v>
      </c>
      <c r="I1043" s="2">
        <v>124835.7988</v>
      </c>
      <c r="M1043" s="3">
        <v>34188</v>
      </c>
      <c r="N1043" s="2">
        <v>1643.3653409999999</v>
      </c>
      <c r="O1043" s="2">
        <v>1643.3653409999999</v>
      </c>
    </row>
    <row r="1044" spans="2:15" x14ac:dyDescent="0.3">
      <c r="B1044" s="2">
        <v>1043</v>
      </c>
      <c r="C1044">
        <v>36</v>
      </c>
      <c r="D1044">
        <v>8</v>
      </c>
      <c r="E1044">
        <v>2735</v>
      </c>
      <c r="F1044" s="3">
        <v>34189</v>
      </c>
      <c r="G1044" s="2">
        <v>0</v>
      </c>
      <c r="H1044" s="2">
        <v>256.7648926</v>
      </c>
      <c r="I1044" s="2">
        <v>124175.97070000001</v>
      </c>
      <c r="M1044" s="3">
        <v>34189</v>
      </c>
      <c r="N1044" s="2">
        <v>1396.2175139999999</v>
      </c>
      <c r="O1044" s="2">
        <v>1396.2175139999999</v>
      </c>
    </row>
    <row r="1045" spans="2:15" x14ac:dyDescent="0.3">
      <c r="B1045" s="2">
        <v>1044</v>
      </c>
      <c r="C1045">
        <v>36</v>
      </c>
      <c r="D1045">
        <v>9</v>
      </c>
      <c r="E1045">
        <v>2735</v>
      </c>
      <c r="F1045" s="3">
        <v>34190</v>
      </c>
      <c r="G1045" s="2">
        <v>0</v>
      </c>
      <c r="H1045" s="2">
        <v>0</v>
      </c>
      <c r="I1045" s="2">
        <v>123472.3563</v>
      </c>
      <c r="M1045" s="3">
        <v>34190</v>
      </c>
      <c r="N1045" s="2">
        <v>1489.438553</v>
      </c>
      <c r="O1045" s="2">
        <v>1489.438553</v>
      </c>
    </row>
    <row r="1046" spans="2:15" x14ac:dyDescent="0.3">
      <c r="B1046" s="2">
        <v>1045</v>
      </c>
      <c r="C1046">
        <v>36</v>
      </c>
      <c r="D1046">
        <v>10</v>
      </c>
      <c r="E1046">
        <v>2735</v>
      </c>
      <c r="F1046" s="3">
        <v>34191</v>
      </c>
      <c r="G1046" s="2">
        <v>0</v>
      </c>
      <c r="H1046" s="2">
        <v>245.30355829999999</v>
      </c>
      <c r="I1046" s="2">
        <v>122798.2501</v>
      </c>
      <c r="M1046" s="3">
        <v>34191</v>
      </c>
      <c r="N1046" s="2">
        <v>1427.5166549999999</v>
      </c>
      <c r="O1046" s="2">
        <v>1427.5166549999999</v>
      </c>
    </row>
    <row r="1047" spans="2:15" x14ac:dyDescent="0.3">
      <c r="B1047" s="2">
        <v>1046</v>
      </c>
      <c r="C1047">
        <v>36</v>
      </c>
      <c r="D1047">
        <v>11</v>
      </c>
      <c r="E1047">
        <v>2735</v>
      </c>
      <c r="F1047" s="3">
        <v>34192</v>
      </c>
      <c r="G1047" s="2">
        <v>0</v>
      </c>
      <c r="H1047" s="2">
        <v>0</v>
      </c>
      <c r="I1047" s="2">
        <v>122167.6116</v>
      </c>
      <c r="M1047" s="3">
        <v>34192</v>
      </c>
      <c r="N1047" s="2">
        <v>1335.3379970000001</v>
      </c>
      <c r="O1047" s="2">
        <v>1335.3379970000001</v>
      </c>
    </row>
    <row r="1048" spans="2:15" x14ac:dyDescent="0.3">
      <c r="B1048" s="2">
        <v>1047</v>
      </c>
      <c r="C1048">
        <v>36</v>
      </c>
      <c r="D1048">
        <v>12</v>
      </c>
      <c r="E1048">
        <v>2735</v>
      </c>
      <c r="F1048" s="3">
        <v>34193</v>
      </c>
      <c r="G1048" s="2">
        <v>0</v>
      </c>
      <c r="H1048" s="2">
        <v>0</v>
      </c>
      <c r="I1048" s="2">
        <v>121624.766</v>
      </c>
      <c r="M1048" s="3">
        <v>34193</v>
      </c>
      <c r="N1048" s="2">
        <v>1149.3819350000001</v>
      </c>
      <c r="O1048" s="2">
        <v>1149.3819350000001</v>
      </c>
    </row>
    <row r="1049" spans="2:15" x14ac:dyDescent="0.3">
      <c r="B1049" s="2">
        <v>1048</v>
      </c>
      <c r="C1049">
        <v>36</v>
      </c>
      <c r="D1049">
        <v>13</v>
      </c>
      <c r="E1049">
        <v>2735</v>
      </c>
      <c r="F1049" s="3">
        <v>34194</v>
      </c>
      <c r="G1049" s="2">
        <v>0</v>
      </c>
      <c r="H1049" s="2">
        <v>204.20307919999999</v>
      </c>
      <c r="I1049" s="2">
        <v>121079.47840000001</v>
      </c>
      <c r="M1049" s="3">
        <v>34194</v>
      </c>
      <c r="N1049" s="2">
        <v>1152.264484</v>
      </c>
      <c r="O1049" s="2">
        <v>1152.264484</v>
      </c>
    </row>
    <row r="1050" spans="2:15" x14ac:dyDescent="0.3">
      <c r="B1050" s="2">
        <v>1049</v>
      </c>
      <c r="C1050">
        <v>36</v>
      </c>
      <c r="D1050">
        <v>14</v>
      </c>
      <c r="E1050">
        <v>2735</v>
      </c>
      <c r="F1050" s="3">
        <v>34195</v>
      </c>
      <c r="G1050" s="2">
        <v>0</v>
      </c>
      <c r="H1050" s="2">
        <v>0</v>
      </c>
      <c r="I1050" s="2">
        <v>120727.74950000001</v>
      </c>
      <c r="M1050" s="3">
        <v>34195</v>
      </c>
      <c r="N1050" s="2">
        <v>1387.053009</v>
      </c>
      <c r="O1050" s="2">
        <v>1387.053009</v>
      </c>
    </row>
    <row r="1051" spans="2:15" x14ac:dyDescent="0.3">
      <c r="B1051" s="2">
        <v>1050</v>
      </c>
      <c r="C1051">
        <v>36</v>
      </c>
      <c r="D1051">
        <v>15</v>
      </c>
      <c r="E1051">
        <v>2735</v>
      </c>
      <c r="F1051" s="3">
        <v>34196</v>
      </c>
      <c r="G1051" s="2">
        <v>0</v>
      </c>
      <c r="H1051" s="2">
        <v>0</v>
      </c>
      <c r="I1051" s="2">
        <v>120134.3435</v>
      </c>
      <c r="M1051" s="3">
        <v>34196</v>
      </c>
      <c r="N1051" s="2">
        <v>1254.2012560000001</v>
      </c>
      <c r="O1051" s="2">
        <v>1254.2012560000001</v>
      </c>
    </row>
    <row r="1052" spans="2:15" x14ac:dyDescent="0.3">
      <c r="B1052" s="2">
        <v>1051</v>
      </c>
      <c r="C1052">
        <v>36</v>
      </c>
      <c r="D1052">
        <v>16</v>
      </c>
      <c r="E1052">
        <v>2735</v>
      </c>
      <c r="F1052" s="3">
        <v>34197</v>
      </c>
      <c r="G1052" s="2">
        <v>0</v>
      </c>
      <c r="H1052" s="2">
        <v>257.235321</v>
      </c>
      <c r="I1052" s="2">
        <v>119437.0007</v>
      </c>
      <c r="M1052" s="3">
        <v>34197</v>
      </c>
      <c r="N1052" s="2">
        <v>1475.927582</v>
      </c>
      <c r="O1052" s="2">
        <v>1475.927582</v>
      </c>
    </row>
    <row r="1053" spans="2:15" x14ac:dyDescent="0.3">
      <c r="B1053" s="2">
        <v>1052</v>
      </c>
      <c r="C1053">
        <v>36</v>
      </c>
      <c r="D1053">
        <v>17</v>
      </c>
      <c r="E1053">
        <v>2735</v>
      </c>
      <c r="F1053" s="3">
        <v>34198</v>
      </c>
      <c r="G1053" s="2">
        <v>0</v>
      </c>
      <c r="H1053" s="2">
        <v>0</v>
      </c>
      <c r="I1053" s="2">
        <v>119480.9938</v>
      </c>
      <c r="M1053" s="3">
        <v>34198</v>
      </c>
      <c r="N1053" s="2">
        <v>1089.8140450000001</v>
      </c>
      <c r="O1053" s="2">
        <v>1089.8140450000001</v>
      </c>
    </row>
    <row r="1054" spans="2:15" x14ac:dyDescent="0.3">
      <c r="B1054" s="2">
        <v>1053</v>
      </c>
      <c r="C1054">
        <v>36</v>
      </c>
      <c r="D1054">
        <v>18</v>
      </c>
      <c r="E1054">
        <v>2735</v>
      </c>
      <c r="F1054" s="3">
        <v>34199</v>
      </c>
      <c r="G1054" s="2">
        <v>0</v>
      </c>
      <c r="H1054" s="2">
        <v>0</v>
      </c>
      <c r="I1054" s="2">
        <v>118861.92849999999</v>
      </c>
      <c r="M1054" s="3">
        <v>34199</v>
      </c>
      <c r="N1054" s="2">
        <v>1309.577438</v>
      </c>
      <c r="O1054" s="2">
        <v>1309.577438</v>
      </c>
    </row>
    <row r="1055" spans="2:15" x14ac:dyDescent="0.3">
      <c r="B1055" s="2">
        <v>1054</v>
      </c>
      <c r="C1055">
        <v>36</v>
      </c>
      <c r="D1055">
        <v>19</v>
      </c>
      <c r="E1055">
        <v>2735</v>
      </c>
      <c r="F1055" s="3">
        <v>34200</v>
      </c>
      <c r="G1055" s="2">
        <v>0</v>
      </c>
      <c r="H1055" s="2">
        <v>0</v>
      </c>
      <c r="I1055" s="2">
        <v>118172.6856</v>
      </c>
      <c r="M1055" s="3">
        <v>34200</v>
      </c>
      <c r="N1055" s="2">
        <v>1453.9517060000001</v>
      </c>
      <c r="O1055" s="2">
        <v>1453.9517060000001</v>
      </c>
    </row>
    <row r="1056" spans="2:15" x14ac:dyDescent="0.3">
      <c r="B1056" s="2">
        <v>1055</v>
      </c>
      <c r="C1056">
        <v>36</v>
      </c>
      <c r="D1056">
        <v>20</v>
      </c>
      <c r="E1056">
        <v>2735</v>
      </c>
      <c r="F1056" s="3">
        <v>34201</v>
      </c>
      <c r="G1056" s="2">
        <v>0</v>
      </c>
      <c r="H1056" s="2">
        <v>252.96990969999999</v>
      </c>
      <c r="I1056" s="2">
        <v>117502.8278</v>
      </c>
      <c r="M1056" s="3">
        <v>34201</v>
      </c>
      <c r="N1056" s="2">
        <v>1416.249855</v>
      </c>
      <c r="O1056" s="2">
        <v>1416.249855</v>
      </c>
    </row>
    <row r="1057" spans="2:15" x14ac:dyDescent="0.3">
      <c r="B1057" s="2">
        <v>1056</v>
      </c>
      <c r="C1057">
        <v>36</v>
      </c>
      <c r="D1057">
        <v>21</v>
      </c>
      <c r="E1057">
        <v>2735</v>
      </c>
      <c r="F1057" s="3">
        <v>34202</v>
      </c>
      <c r="G1057" s="2">
        <v>0</v>
      </c>
      <c r="H1057" s="2">
        <v>0</v>
      </c>
      <c r="I1057" s="2">
        <v>117144.97779999999</v>
      </c>
      <c r="M1057" s="3">
        <v>34202</v>
      </c>
      <c r="N1057" s="2">
        <v>761.07170099999996</v>
      </c>
      <c r="O1057" s="2">
        <v>761.07170099999996</v>
      </c>
    </row>
    <row r="1058" spans="2:15" x14ac:dyDescent="0.3">
      <c r="B1058" s="2">
        <v>1057</v>
      </c>
      <c r="C1058">
        <v>36</v>
      </c>
      <c r="D1058">
        <v>22</v>
      </c>
      <c r="E1058">
        <v>2735</v>
      </c>
      <c r="F1058" s="3">
        <v>34203</v>
      </c>
      <c r="G1058" s="2">
        <v>0</v>
      </c>
      <c r="H1058" s="2">
        <v>0</v>
      </c>
      <c r="I1058" s="2">
        <v>116566.33620000001</v>
      </c>
      <c r="M1058" s="3">
        <v>34203</v>
      </c>
      <c r="N1058" s="2">
        <v>1223.6816100000001</v>
      </c>
      <c r="O1058" s="2">
        <v>1223.6816100000001</v>
      </c>
    </row>
    <row r="1059" spans="2:15" x14ac:dyDescent="0.3">
      <c r="B1059" s="2">
        <v>1058</v>
      </c>
      <c r="C1059">
        <v>36</v>
      </c>
      <c r="D1059">
        <v>23</v>
      </c>
      <c r="E1059">
        <v>2735</v>
      </c>
      <c r="F1059" s="3">
        <v>34204</v>
      </c>
      <c r="G1059" s="2">
        <v>0</v>
      </c>
      <c r="H1059" s="2">
        <v>24.81834984</v>
      </c>
      <c r="I1059" s="2">
        <v>115836.72</v>
      </c>
      <c r="M1059" s="3">
        <v>34204</v>
      </c>
      <c r="N1059" s="2">
        <v>1539.584656</v>
      </c>
      <c r="O1059" s="2">
        <v>1539.584656</v>
      </c>
    </row>
    <row r="1060" spans="2:15" x14ac:dyDescent="0.3">
      <c r="B1060" s="2">
        <v>1059</v>
      </c>
      <c r="C1060">
        <v>36</v>
      </c>
      <c r="D1060">
        <v>24</v>
      </c>
      <c r="E1060">
        <v>2735</v>
      </c>
      <c r="F1060" s="3">
        <v>34205</v>
      </c>
      <c r="G1060" s="2">
        <v>0</v>
      </c>
      <c r="H1060" s="2">
        <v>283.77038570000002</v>
      </c>
      <c r="I1060" s="2">
        <v>115166.2098</v>
      </c>
      <c r="M1060" s="3">
        <v>34205</v>
      </c>
      <c r="N1060" s="2">
        <v>1416.086372</v>
      </c>
      <c r="O1060" s="2">
        <v>1416.086372</v>
      </c>
    </row>
    <row r="1061" spans="2:15" x14ac:dyDescent="0.3">
      <c r="B1061" s="2">
        <v>1060</v>
      </c>
      <c r="C1061">
        <v>36</v>
      </c>
      <c r="D1061">
        <v>25</v>
      </c>
      <c r="E1061">
        <v>2735</v>
      </c>
      <c r="F1061" s="3">
        <v>34206</v>
      </c>
      <c r="G1061" s="2">
        <v>0</v>
      </c>
      <c r="H1061" s="2">
        <v>0</v>
      </c>
      <c r="I1061" s="2">
        <v>114508.9442</v>
      </c>
      <c r="M1061" s="3">
        <v>34206</v>
      </c>
      <c r="N1061" s="2">
        <v>1387.990906</v>
      </c>
      <c r="O1061" s="2">
        <v>1387.990906</v>
      </c>
    </row>
    <row r="1062" spans="2:15" x14ac:dyDescent="0.3">
      <c r="B1062" s="2">
        <v>1061</v>
      </c>
      <c r="C1062">
        <v>36</v>
      </c>
      <c r="D1062">
        <v>26</v>
      </c>
      <c r="E1062">
        <v>2735</v>
      </c>
      <c r="F1062" s="3">
        <v>34207</v>
      </c>
      <c r="G1062" s="2">
        <v>0</v>
      </c>
      <c r="H1062" s="2">
        <v>21.21805573</v>
      </c>
      <c r="I1062" s="2">
        <v>113874.8508</v>
      </c>
      <c r="M1062" s="3">
        <v>34207</v>
      </c>
      <c r="N1062" s="2">
        <v>1338.9314959999999</v>
      </c>
      <c r="O1062" s="2">
        <v>1338.9314959999999</v>
      </c>
    </row>
    <row r="1063" spans="2:15" x14ac:dyDescent="0.3">
      <c r="B1063" s="2">
        <v>1062</v>
      </c>
      <c r="C1063">
        <v>36</v>
      </c>
      <c r="D1063">
        <v>27</v>
      </c>
      <c r="E1063">
        <v>2735</v>
      </c>
      <c r="F1063" s="3">
        <v>34208</v>
      </c>
      <c r="G1063" s="2">
        <v>0</v>
      </c>
      <c r="H1063" s="2">
        <v>235.27194209999999</v>
      </c>
      <c r="I1063" s="2">
        <v>113314.30899999999</v>
      </c>
      <c r="M1063" s="3">
        <v>34208</v>
      </c>
      <c r="N1063" s="2">
        <v>1184.45245</v>
      </c>
      <c r="O1063" s="2">
        <v>1184.45245</v>
      </c>
    </row>
    <row r="1064" spans="2:15" x14ac:dyDescent="0.3">
      <c r="B1064" s="2">
        <v>1063</v>
      </c>
      <c r="C1064">
        <v>36</v>
      </c>
      <c r="D1064">
        <v>28</v>
      </c>
      <c r="E1064">
        <v>2735</v>
      </c>
      <c r="F1064" s="3">
        <v>34209</v>
      </c>
      <c r="G1064" s="2">
        <v>0</v>
      </c>
      <c r="H1064" s="2">
        <v>0</v>
      </c>
      <c r="I1064" s="2">
        <v>112652.1526</v>
      </c>
      <c r="M1064" s="3">
        <v>34209</v>
      </c>
      <c r="N1064" s="2">
        <v>1396.585106</v>
      </c>
      <c r="O1064" s="2">
        <v>1396.585106</v>
      </c>
    </row>
    <row r="1065" spans="2:15" x14ac:dyDescent="0.3">
      <c r="B1065" s="2">
        <v>1064</v>
      </c>
      <c r="C1065">
        <v>36</v>
      </c>
      <c r="D1065">
        <v>29</v>
      </c>
      <c r="E1065">
        <v>2735</v>
      </c>
      <c r="F1065" s="3">
        <v>34210</v>
      </c>
      <c r="G1065" s="2">
        <v>0</v>
      </c>
      <c r="H1065" s="2">
        <v>22.368160249999999</v>
      </c>
      <c r="I1065" s="2">
        <v>111988.1689</v>
      </c>
      <c r="M1065" s="3">
        <v>34210</v>
      </c>
      <c r="N1065" s="2">
        <v>1401.6987690000001</v>
      </c>
      <c r="O1065" s="2">
        <v>1401.6987690000001</v>
      </c>
    </row>
    <row r="1066" spans="2:15" x14ac:dyDescent="0.3">
      <c r="B1066" s="2">
        <v>1065</v>
      </c>
      <c r="C1066">
        <v>36</v>
      </c>
      <c r="D1066">
        <v>30</v>
      </c>
      <c r="E1066">
        <v>2735</v>
      </c>
      <c r="F1066" s="3">
        <v>34211</v>
      </c>
      <c r="G1066" s="2">
        <v>0</v>
      </c>
      <c r="H1066" s="2">
        <v>258.47555540000002</v>
      </c>
      <c r="I1066" s="2">
        <v>111373.01949999999</v>
      </c>
      <c r="M1066" s="3">
        <v>34211</v>
      </c>
      <c r="N1066" s="2">
        <v>1296.463219</v>
      </c>
      <c r="O1066" s="2">
        <v>1296.463219</v>
      </c>
    </row>
    <row r="1067" spans="2:15" x14ac:dyDescent="0.3">
      <c r="B1067" s="2">
        <v>1066</v>
      </c>
      <c r="C1067">
        <v>36</v>
      </c>
      <c r="D1067">
        <v>31</v>
      </c>
      <c r="E1067">
        <v>2735</v>
      </c>
      <c r="F1067" s="3">
        <v>34212</v>
      </c>
      <c r="G1067" s="2">
        <v>0</v>
      </c>
      <c r="H1067" s="2">
        <v>0</v>
      </c>
      <c r="I1067" s="2">
        <v>110785.8162</v>
      </c>
      <c r="M1067" s="3">
        <v>34212</v>
      </c>
      <c r="N1067" s="2">
        <v>1240.3812640000001</v>
      </c>
      <c r="O1067" s="2">
        <v>1240.3812640000001</v>
      </c>
    </row>
    <row r="1068" spans="2:15" x14ac:dyDescent="0.3">
      <c r="B1068" s="2">
        <v>1067</v>
      </c>
      <c r="C1068">
        <v>37</v>
      </c>
      <c r="D1068">
        <v>1</v>
      </c>
      <c r="E1068">
        <v>2735</v>
      </c>
      <c r="F1068" s="3">
        <v>34213</v>
      </c>
      <c r="G1068" s="2">
        <v>0</v>
      </c>
      <c r="H1068" s="2">
        <v>0</v>
      </c>
      <c r="I1068" s="2">
        <v>110188.3587</v>
      </c>
      <c r="M1068" s="3">
        <v>34213</v>
      </c>
      <c r="N1068" s="2">
        <v>1240.3812640000001</v>
      </c>
      <c r="O1068" s="2">
        <v>1240.3812640000001</v>
      </c>
    </row>
    <row r="1069" spans="2:15" x14ac:dyDescent="0.3">
      <c r="B1069" s="2">
        <v>1068</v>
      </c>
      <c r="C1069">
        <v>37</v>
      </c>
      <c r="D1069">
        <v>2</v>
      </c>
      <c r="E1069">
        <v>2735</v>
      </c>
      <c r="F1069" s="3">
        <v>34214</v>
      </c>
      <c r="G1069" s="2">
        <v>0</v>
      </c>
      <c r="H1069" s="2">
        <v>0</v>
      </c>
      <c r="I1069" s="2">
        <v>109633.3495</v>
      </c>
      <c r="M1069" s="3">
        <v>34214</v>
      </c>
      <c r="N1069" s="2">
        <v>1240.3812640000001</v>
      </c>
      <c r="O1069" s="2">
        <v>1240.3812640000001</v>
      </c>
    </row>
    <row r="1070" spans="2:15" x14ac:dyDescent="0.3">
      <c r="B1070" s="2">
        <v>1069</v>
      </c>
      <c r="C1070">
        <v>37</v>
      </c>
      <c r="D1070">
        <v>3</v>
      </c>
      <c r="E1070">
        <v>2735</v>
      </c>
      <c r="F1070" s="3">
        <v>34215</v>
      </c>
      <c r="G1070" s="2">
        <v>0</v>
      </c>
      <c r="H1070" s="2">
        <v>0</v>
      </c>
      <c r="I1070" s="2">
        <v>109021.3793</v>
      </c>
      <c r="M1070" s="3">
        <v>34215</v>
      </c>
      <c r="N1070" s="2">
        <v>1240.3812640000001</v>
      </c>
      <c r="O1070" s="2">
        <v>1240.3812640000001</v>
      </c>
    </row>
    <row r="1071" spans="2:15" x14ac:dyDescent="0.3">
      <c r="B1071" s="2">
        <v>1070</v>
      </c>
      <c r="C1071">
        <v>37</v>
      </c>
      <c r="D1071">
        <v>4</v>
      </c>
      <c r="E1071">
        <v>2735</v>
      </c>
      <c r="F1071" s="3">
        <v>34216</v>
      </c>
      <c r="G1071" s="2">
        <v>0</v>
      </c>
      <c r="H1071" s="2">
        <v>0</v>
      </c>
      <c r="I1071" s="2">
        <v>108386.0922</v>
      </c>
      <c r="M1071" s="3">
        <v>34216</v>
      </c>
      <c r="N1071" s="2">
        <v>1240.3812640000001</v>
      </c>
      <c r="O1071" s="2">
        <v>1240.3812640000001</v>
      </c>
    </row>
    <row r="1072" spans="2:15" x14ac:dyDescent="0.3">
      <c r="B1072" s="2">
        <v>1071</v>
      </c>
      <c r="C1072">
        <v>37</v>
      </c>
      <c r="D1072">
        <v>5</v>
      </c>
      <c r="E1072">
        <v>2735</v>
      </c>
      <c r="F1072" s="3">
        <v>34217</v>
      </c>
      <c r="G1072" s="2">
        <v>0</v>
      </c>
      <c r="H1072" s="2">
        <v>0</v>
      </c>
      <c r="I1072" s="2">
        <v>107736.6728</v>
      </c>
      <c r="M1072" s="3">
        <v>34217</v>
      </c>
      <c r="N1072" s="2">
        <v>1240.3812640000001</v>
      </c>
      <c r="O1072" s="2">
        <v>1240.3812640000001</v>
      </c>
    </row>
    <row r="1073" spans="2:15" x14ac:dyDescent="0.3">
      <c r="B1073" s="2">
        <v>1072</v>
      </c>
      <c r="C1073">
        <v>37</v>
      </c>
      <c r="D1073">
        <v>6</v>
      </c>
      <c r="E1073">
        <v>2735</v>
      </c>
      <c r="F1073" s="3">
        <v>34218</v>
      </c>
      <c r="G1073" s="2">
        <v>0</v>
      </c>
      <c r="H1073" s="2">
        <v>0</v>
      </c>
      <c r="I1073" s="2">
        <v>107137.2785</v>
      </c>
      <c r="M1073" s="3">
        <v>34218</v>
      </c>
      <c r="N1073" s="2">
        <v>1240.3812640000001</v>
      </c>
      <c r="O1073" s="2">
        <v>1240.3812640000001</v>
      </c>
    </row>
    <row r="1074" spans="2:15" x14ac:dyDescent="0.3">
      <c r="B1074" s="2">
        <v>1073</v>
      </c>
      <c r="C1074">
        <v>37</v>
      </c>
      <c r="D1074">
        <v>7</v>
      </c>
      <c r="E1074">
        <v>2735</v>
      </c>
      <c r="F1074" s="3">
        <v>34219</v>
      </c>
      <c r="G1074" s="2">
        <v>0</v>
      </c>
      <c r="H1074" s="2">
        <v>0</v>
      </c>
      <c r="I1074" s="2">
        <v>106555.3866</v>
      </c>
      <c r="M1074" s="3">
        <v>34219</v>
      </c>
      <c r="N1074" s="2">
        <v>1240.3812640000001</v>
      </c>
      <c r="O1074" s="2">
        <v>1240.3812640000001</v>
      </c>
    </row>
    <row r="1075" spans="2:15" x14ac:dyDescent="0.3">
      <c r="B1075" s="2">
        <v>1074</v>
      </c>
      <c r="C1075">
        <v>37</v>
      </c>
      <c r="D1075">
        <v>8</v>
      </c>
      <c r="E1075">
        <v>2735</v>
      </c>
      <c r="F1075" s="3">
        <v>34220</v>
      </c>
      <c r="G1075" s="2">
        <v>0</v>
      </c>
      <c r="H1075" s="2">
        <v>0</v>
      </c>
      <c r="I1075" s="2">
        <v>106000.18580000001</v>
      </c>
      <c r="M1075" s="3">
        <v>34220</v>
      </c>
      <c r="N1075" s="2">
        <v>1240.3812640000001</v>
      </c>
      <c r="O1075" s="2">
        <v>1240.3812640000001</v>
      </c>
    </row>
    <row r="1076" spans="2:15" x14ac:dyDescent="0.3">
      <c r="B1076" s="2">
        <v>1075</v>
      </c>
      <c r="C1076">
        <v>37</v>
      </c>
      <c r="D1076">
        <v>9</v>
      </c>
      <c r="E1076">
        <v>2735</v>
      </c>
      <c r="F1076" s="3">
        <v>34221</v>
      </c>
      <c r="G1076" s="2">
        <v>0</v>
      </c>
      <c r="H1076" s="2">
        <v>0</v>
      </c>
      <c r="I1076" s="2">
        <v>105346.284</v>
      </c>
      <c r="M1076" s="3">
        <v>34221</v>
      </c>
      <c r="N1076" s="2">
        <v>1240.3812640000001</v>
      </c>
      <c r="O1076" s="2">
        <v>1240.3812640000001</v>
      </c>
    </row>
    <row r="1077" spans="2:15" x14ac:dyDescent="0.3">
      <c r="B1077" s="2">
        <v>1076</v>
      </c>
      <c r="C1077">
        <v>37</v>
      </c>
      <c r="D1077">
        <v>10</v>
      </c>
      <c r="E1077">
        <v>2735</v>
      </c>
      <c r="F1077" s="3">
        <v>34222</v>
      </c>
      <c r="G1077" s="2">
        <v>0</v>
      </c>
      <c r="H1077" s="2">
        <v>0</v>
      </c>
      <c r="I1077" s="2">
        <v>104662.0865</v>
      </c>
      <c r="M1077" s="3">
        <v>34222</v>
      </c>
      <c r="N1077" s="2">
        <v>1240.3812640000001</v>
      </c>
      <c r="O1077" s="2">
        <v>1240.3812640000001</v>
      </c>
    </row>
    <row r="1078" spans="2:15" x14ac:dyDescent="0.3">
      <c r="B1078" s="2">
        <v>1077</v>
      </c>
      <c r="C1078">
        <v>37</v>
      </c>
      <c r="D1078">
        <v>11</v>
      </c>
      <c r="E1078">
        <v>2735</v>
      </c>
      <c r="F1078" s="3">
        <v>34223</v>
      </c>
      <c r="G1078" s="2">
        <v>0</v>
      </c>
      <c r="H1078" s="2">
        <v>0</v>
      </c>
      <c r="I1078" s="2">
        <v>104030.4981</v>
      </c>
      <c r="M1078" s="3">
        <v>34223</v>
      </c>
      <c r="N1078" s="2">
        <v>1240.3812640000001</v>
      </c>
      <c r="O1078" s="2">
        <v>1240.3812640000001</v>
      </c>
    </row>
    <row r="1079" spans="2:15" x14ac:dyDescent="0.3">
      <c r="B1079" s="2">
        <v>1078</v>
      </c>
      <c r="C1079">
        <v>37</v>
      </c>
      <c r="D1079">
        <v>12</v>
      </c>
      <c r="E1079">
        <v>2735</v>
      </c>
      <c r="F1079" s="3">
        <v>34224</v>
      </c>
      <c r="G1079" s="2">
        <v>0</v>
      </c>
      <c r="H1079" s="2">
        <v>0</v>
      </c>
      <c r="I1079" s="2">
        <v>103476.1346</v>
      </c>
      <c r="M1079" s="3">
        <v>34224</v>
      </c>
      <c r="N1079" s="2">
        <v>1240.3812640000001</v>
      </c>
      <c r="O1079" s="2">
        <v>1240.3812640000001</v>
      </c>
    </row>
    <row r="1080" spans="2:15" x14ac:dyDescent="0.3">
      <c r="B1080" s="2">
        <v>1079</v>
      </c>
      <c r="C1080">
        <v>37</v>
      </c>
      <c r="D1080">
        <v>13</v>
      </c>
      <c r="E1080">
        <v>2735</v>
      </c>
      <c r="F1080" s="3">
        <v>34225</v>
      </c>
      <c r="G1080" s="2">
        <v>0</v>
      </c>
      <c r="H1080" s="2">
        <v>0</v>
      </c>
      <c r="I1080" s="2">
        <v>103057.47380000001</v>
      </c>
      <c r="M1080" s="3">
        <v>34225</v>
      </c>
      <c r="N1080" s="2">
        <v>1240.3812640000001</v>
      </c>
      <c r="O1080" s="2">
        <v>1240.3812640000001</v>
      </c>
    </row>
    <row r="1081" spans="2:15" x14ac:dyDescent="0.3">
      <c r="B1081" s="2">
        <v>1080</v>
      </c>
      <c r="C1081">
        <v>37</v>
      </c>
      <c r="D1081">
        <v>14</v>
      </c>
      <c r="E1081">
        <v>2735</v>
      </c>
      <c r="F1081" s="3">
        <v>34226</v>
      </c>
      <c r="G1081" s="2">
        <v>0</v>
      </c>
      <c r="H1081" s="2">
        <v>0</v>
      </c>
      <c r="I1081" s="2">
        <v>102694.2349</v>
      </c>
      <c r="M1081" s="3">
        <v>34226</v>
      </c>
      <c r="N1081" s="2">
        <v>1240.3812640000001</v>
      </c>
      <c r="O1081" s="2">
        <v>1240.3812640000001</v>
      </c>
    </row>
    <row r="1082" spans="2:15" x14ac:dyDescent="0.3">
      <c r="B1082" s="2">
        <v>1081</v>
      </c>
      <c r="C1082">
        <v>37</v>
      </c>
      <c r="D1082">
        <v>15</v>
      </c>
      <c r="E1082">
        <v>2735</v>
      </c>
      <c r="F1082" s="3">
        <v>34227</v>
      </c>
      <c r="G1082" s="2">
        <v>0</v>
      </c>
      <c r="H1082" s="2">
        <v>0</v>
      </c>
      <c r="I1082" s="2">
        <v>102340.77989999999</v>
      </c>
      <c r="M1082" s="3">
        <v>34227</v>
      </c>
      <c r="N1082" s="2">
        <v>1240.3812640000001</v>
      </c>
      <c r="O1082" s="2">
        <v>1240.3812640000001</v>
      </c>
    </row>
    <row r="1083" spans="2:15" x14ac:dyDescent="0.3">
      <c r="B1083" s="2">
        <v>1082</v>
      </c>
      <c r="C1083">
        <v>37</v>
      </c>
      <c r="D1083">
        <v>16</v>
      </c>
      <c r="E1083">
        <v>2735</v>
      </c>
      <c r="F1083" s="3">
        <v>34228</v>
      </c>
      <c r="G1083" s="2">
        <v>0</v>
      </c>
      <c r="H1083" s="2">
        <v>0</v>
      </c>
      <c r="I1083" s="2">
        <v>101955.60400000001</v>
      </c>
      <c r="M1083" s="3">
        <v>34228</v>
      </c>
      <c r="N1083" s="2">
        <v>1240.3812640000001</v>
      </c>
      <c r="O1083" s="2">
        <v>1240.3812640000001</v>
      </c>
    </row>
    <row r="1084" spans="2:15" x14ac:dyDescent="0.3">
      <c r="B1084" s="2">
        <v>1083</v>
      </c>
      <c r="C1084">
        <v>37</v>
      </c>
      <c r="D1084">
        <v>17</v>
      </c>
      <c r="E1084">
        <v>2735</v>
      </c>
      <c r="F1084" s="3">
        <v>34229</v>
      </c>
      <c r="G1084" s="2">
        <v>0</v>
      </c>
      <c r="H1084" s="2">
        <v>0</v>
      </c>
      <c r="I1084" s="2">
        <v>101758.1635</v>
      </c>
      <c r="M1084" s="3">
        <v>34229</v>
      </c>
      <c r="N1084" s="2">
        <v>1240.3812640000001</v>
      </c>
      <c r="O1084" s="2">
        <v>1240.3812640000001</v>
      </c>
    </row>
    <row r="1085" spans="2:15" x14ac:dyDescent="0.3">
      <c r="B1085" s="2">
        <v>1084</v>
      </c>
      <c r="C1085">
        <v>37</v>
      </c>
      <c r="D1085">
        <v>18</v>
      </c>
      <c r="E1085">
        <v>2735</v>
      </c>
      <c r="F1085" s="3">
        <v>34230</v>
      </c>
      <c r="G1085" s="2">
        <v>0</v>
      </c>
      <c r="H1085" s="2">
        <v>0</v>
      </c>
      <c r="I1085" s="2">
        <v>101593.85739999999</v>
      </c>
      <c r="M1085" s="3">
        <v>34230</v>
      </c>
      <c r="N1085" s="2">
        <v>1240.3812640000001</v>
      </c>
      <c r="O1085" s="2">
        <v>1240.3812640000001</v>
      </c>
    </row>
    <row r="1086" spans="2:15" x14ac:dyDescent="0.3">
      <c r="B1086" s="2">
        <v>1085</v>
      </c>
      <c r="C1086">
        <v>37</v>
      </c>
      <c r="D1086">
        <v>19</v>
      </c>
      <c r="E1086">
        <v>2735</v>
      </c>
      <c r="F1086" s="3">
        <v>34231</v>
      </c>
      <c r="G1086" s="2">
        <v>0</v>
      </c>
      <c r="H1086" s="2">
        <v>0</v>
      </c>
      <c r="I1086" s="2">
        <v>101322.9166</v>
      </c>
      <c r="M1086" s="3">
        <v>34231</v>
      </c>
      <c r="N1086" s="2">
        <v>1240.3812640000001</v>
      </c>
      <c r="O1086" s="2">
        <v>1240.3812640000001</v>
      </c>
    </row>
    <row r="1087" spans="2:15" x14ac:dyDescent="0.3">
      <c r="B1087" s="2">
        <v>1086</v>
      </c>
      <c r="C1087">
        <v>37</v>
      </c>
      <c r="D1087">
        <v>20</v>
      </c>
      <c r="E1087">
        <v>2735</v>
      </c>
      <c r="F1087" s="3">
        <v>34232</v>
      </c>
      <c r="G1087" s="2">
        <v>0</v>
      </c>
      <c r="H1087" s="2">
        <v>0</v>
      </c>
      <c r="I1087" s="2">
        <v>101015.36259999999</v>
      </c>
      <c r="M1087" s="3">
        <v>34232</v>
      </c>
      <c r="N1087" s="2">
        <v>1240.3812640000001</v>
      </c>
      <c r="O1087" s="2">
        <v>1240.3812640000001</v>
      </c>
    </row>
    <row r="1088" spans="2:15" x14ac:dyDescent="0.3">
      <c r="B1088" s="2">
        <v>1087</v>
      </c>
      <c r="C1088">
        <v>37</v>
      </c>
      <c r="D1088">
        <v>21</v>
      </c>
      <c r="E1088">
        <v>2735</v>
      </c>
      <c r="F1088" s="3">
        <v>34233</v>
      </c>
      <c r="G1088" s="2">
        <v>0</v>
      </c>
      <c r="H1088" s="2">
        <v>0</v>
      </c>
      <c r="I1088" s="2">
        <v>100683.4105</v>
      </c>
      <c r="M1088" s="3">
        <v>34233</v>
      </c>
      <c r="N1088" s="2">
        <v>1240.3812640000001</v>
      </c>
      <c r="O1088" s="2">
        <v>1240.3812640000001</v>
      </c>
    </row>
    <row r="1089" spans="2:15" x14ac:dyDescent="0.3">
      <c r="B1089" s="2">
        <v>1088</v>
      </c>
      <c r="C1089">
        <v>37</v>
      </c>
      <c r="D1089">
        <v>22</v>
      </c>
      <c r="E1089">
        <v>2735</v>
      </c>
      <c r="F1089" s="3">
        <v>34234</v>
      </c>
      <c r="G1089" s="2">
        <v>0</v>
      </c>
      <c r="H1089" s="2">
        <v>0</v>
      </c>
      <c r="I1089" s="2">
        <v>100380.26210000001</v>
      </c>
      <c r="M1089" s="3">
        <v>34234</v>
      </c>
      <c r="N1089" s="2">
        <v>1240.3812640000001</v>
      </c>
      <c r="O1089" s="2">
        <v>1240.3812640000001</v>
      </c>
    </row>
    <row r="1090" spans="2:15" x14ac:dyDescent="0.3">
      <c r="B1090" s="2">
        <v>1089</v>
      </c>
      <c r="C1090">
        <v>37</v>
      </c>
      <c r="D1090">
        <v>23</v>
      </c>
      <c r="E1090">
        <v>2735</v>
      </c>
      <c r="F1090" s="3">
        <v>34235</v>
      </c>
      <c r="G1090" s="2">
        <v>0</v>
      </c>
      <c r="H1090" s="2">
        <v>0</v>
      </c>
      <c r="I1090" s="2">
        <v>100180.7917</v>
      </c>
      <c r="M1090" s="3">
        <v>34235</v>
      </c>
      <c r="N1090" s="2">
        <v>1240.3812640000001</v>
      </c>
      <c r="O1090" s="2">
        <v>1240.3812640000001</v>
      </c>
    </row>
    <row r="1091" spans="2:15" x14ac:dyDescent="0.3">
      <c r="B1091" s="2">
        <v>1090</v>
      </c>
      <c r="C1091">
        <v>37</v>
      </c>
      <c r="D1091">
        <v>24</v>
      </c>
      <c r="E1091">
        <v>2735</v>
      </c>
      <c r="F1091" s="3">
        <v>34236</v>
      </c>
      <c r="G1091" s="2">
        <v>0</v>
      </c>
      <c r="H1091" s="2">
        <v>0</v>
      </c>
      <c r="I1091" s="2">
        <v>99948.501520000005</v>
      </c>
      <c r="M1091" s="3">
        <v>34236</v>
      </c>
      <c r="N1091" s="2">
        <v>1240.3812640000001</v>
      </c>
      <c r="O1091" s="2">
        <v>1240.3812640000001</v>
      </c>
    </row>
    <row r="1092" spans="2:15" x14ac:dyDescent="0.3">
      <c r="B1092" s="2">
        <v>1091</v>
      </c>
      <c r="C1092">
        <v>37</v>
      </c>
      <c r="D1092">
        <v>25</v>
      </c>
      <c r="E1092">
        <v>2735</v>
      </c>
      <c r="F1092" s="3">
        <v>34237</v>
      </c>
      <c r="G1092" s="2">
        <v>0</v>
      </c>
      <c r="H1092" s="2">
        <v>0</v>
      </c>
      <c r="I1092" s="2">
        <v>99612.740260000006</v>
      </c>
      <c r="M1092" s="3">
        <v>34237</v>
      </c>
      <c r="N1092" s="2">
        <v>1240.3812640000001</v>
      </c>
      <c r="O1092" s="2">
        <v>1240.3812640000001</v>
      </c>
    </row>
    <row r="1093" spans="2:15" x14ac:dyDescent="0.3">
      <c r="B1093" s="2">
        <v>1092</v>
      </c>
      <c r="C1093">
        <v>37</v>
      </c>
      <c r="D1093">
        <v>26</v>
      </c>
      <c r="E1093">
        <v>2735</v>
      </c>
      <c r="F1093" s="3">
        <v>34238</v>
      </c>
      <c r="G1093" s="2">
        <v>0</v>
      </c>
      <c r="H1093" s="2">
        <v>0</v>
      </c>
      <c r="I1093" s="2">
        <v>99205.89039</v>
      </c>
      <c r="M1093" s="3">
        <v>34238</v>
      </c>
      <c r="N1093" s="2">
        <v>1240.3812640000001</v>
      </c>
      <c r="O1093" s="2">
        <v>1240.3812640000001</v>
      </c>
    </row>
    <row r="1094" spans="2:15" x14ac:dyDescent="0.3">
      <c r="B1094" s="2">
        <v>1093</v>
      </c>
      <c r="C1094">
        <v>37</v>
      </c>
      <c r="D1094">
        <v>27</v>
      </c>
      <c r="E1094">
        <v>2735</v>
      </c>
      <c r="F1094" s="3">
        <v>34239</v>
      </c>
      <c r="G1094" s="2">
        <v>0</v>
      </c>
      <c r="H1094" s="2">
        <v>0</v>
      </c>
      <c r="I1094" s="2">
        <v>98760.634690000006</v>
      </c>
      <c r="M1094" s="3">
        <v>34239</v>
      </c>
      <c r="N1094" s="2">
        <v>1240.3812640000001</v>
      </c>
      <c r="O1094" s="2">
        <v>1240.3812640000001</v>
      </c>
    </row>
    <row r="1095" spans="2:15" x14ac:dyDescent="0.3">
      <c r="B1095" s="2">
        <v>1094</v>
      </c>
      <c r="C1095">
        <v>37</v>
      </c>
      <c r="D1095">
        <v>28</v>
      </c>
      <c r="E1095">
        <v>2735</v>
      </c>
      <c r="F1095" s="3">
        <v>34240</v>
      </c>
      <c r="G1095" s="2">
        <v>0</v>
      </c>
      <c r="H1095" s="2">
        <v>0</v>
      </c>
      <c r="I1095" s="2">
        <v>98292.625159999996</v>
      </c>
      <c r="M1095" s="3">
        <v>34240</v>
      </c>
      <c r="N1095" s="2">
        <v>1240.3812640000001</v>
      </c>
      <c r="O1095" s="2">
        <v>1240.3812640000001</v>
      </c>
    </row>
    <row r="1096" spans="2:15" x14ac:dyDescent="0.3">
      <c r="B1096" s="2">
        <v>1095</v>
      </c>
      <c r="C1096">
        <v>37</v>
      </c>
      <c r="D1096">
        <v>29</v>
      </c>
      <c r="E1096">
        <v>2735</v>
      </c>
      <c r="F1096" s="3">
        <v>34241</v>
      </c>
      <c r="G1096" s="2">
        <v>0</v>
      </c>
      <c r="H1096" s="2">
        <v>0</v>
      </c>
      <c r="I1096" s="2">
        <v>97839.330149999994</v>
      </c>
      <c r="M1096" s="3">
        <v>34241</v>
      </c>
      <c r="N1096" s="2">
        <v>1240.3812640000001</v>
      </c>
      <c r="O1096" s="2">
        <v>1240.3812640000001</v>
      </c>
    </row>
    <row r="1097" spans="2:15" x14ac:dyDescent="0.3">
      <c r="B1097" s="2">
        <v>1096</v>
      </c>
      <c r="C1097">
        <v>37</v>
      </c>
      <c r="D1097">
        <v>30</v>
      </c>
      <c r="E1097">
        <v>2735</v>
      </c>
      <c r="F1097" s="3">
        <v>34242</v>
      </c>
      <c r="G1097" s="2">
        <v>0</v>
      </c>
      <c r="H1097" s="2">
        <v>0</v>
      </c>
      <c r="I1097" s="2">
        <v>97397.057310000004</v>
      </c>
      <c r="M1097" s="3">
        <v>34242</v>
      </c>
      <c r="N1097" s="2">
        <v>1240.3812640000001</v>
      </c>
      <c r="O1097" s="2">
        <v>1240.3812640000001</v>
      </c>
    </row>
    <row r="1098" spans="2:15" x14ac:dyDescent="0.3">
      <c r="B1098" s="2">
        <v>1097</v>
      </c>
      <c r="C1098">
        <v>38</v>
      </c>
      <c r="D1098">
        <v>1</v>
      </c>
      <c r="E1098">
        <v>2735</v>
      </c>
      <c r="F1098" s="3">
        <v>34243</v>
      </c>
      <c r="G1098" s="2">
        <v>0</v>
      </c>
      <c r="H1098" s="2">
        <v>0</v>
      </c>
      <c r="I1098" s="2">
        <v>96947.669599999994</v>
      </c>
      <c r="M1098" s="3">
        <v>34243</v>
      </c>
      <c r="N1098" s="2">
        <v>1240.3812640000001</v>
      </c>
      <c r="O1098" s="2">
        <v>1240.3812640000001</v>
      </c>
    </row>
    <row r="1099" spans="2:15" x14ac:dyDescent="0.3">
      <c r="B1099" s="2">
        <v>1098</v>
      </c>
      <c r="C1099">
        <v>38</v>
      </c>
      <c r="D1099">
        <v>2</v>
      </c>
      <c r="E1099">
        <v>2735</v>
      </c>
      <c r="F1099" s="3">
        <v>34244</v>
      </c>
      <c r="G1099" s="2">
        <v>0</v>
      </c>
      <c r="H1099" s="2">
        <v>0</v>
      </c>
      <c r="I1099" s="2">
        <v>96489.14559</v>
      </c>
      <c r="M1099" s="3">
        <v>34244</v>
      </c>
      <c r="N1099" s="2">
        <v>1240.3812640000001</v>
      </c>
      <c r="O1099" s="2">
        <v>1240.3812640000001</v>
      </c>
    </row>
    <row r="1100" spans="2:15" x14ac:dyDescent="0.3">
      <c r="B1100" s="2">
        <v>1099</v>
      </c>
      <c r="C1100">
        <v>38</v>
      </c>
      <c r="D1100">
        <v>3</v>
      </c>
      <c r="E1100">
        <v>2735</v>
      </c>
      <c r="F1100" s="3">
        <v>34245</v>
      </c>
      <c r="G1100" s="2">
        <v>0</v>
      </c>
      <c r="H1100" s="2">
        <v>0</v>
      </c>
      <c r="I1100" s="2">
        <v>96048.566200000001</v>
      </c>
      <c r="M1100" s="3">
        <v>34245</v>
      </c>
      <c r="N1100" s="2">
        <v>1240.3812640000001</v>
      </c>
      <c r="O1100" s="2">
        <v>1240.3812640000001</v>
      </c>
    </row>
    <row r="1101" spans="2:15" x14ac:dyDescent="0.3">
      <c r="B1101" s="2">
        <v>1100</v>
      </c>
      <c r="C1101">
        <v>38</v>
      </c>
      <c r="D1101">
        <v>4</v>
      </c>
      <c r="E1101">
        <v>2735</v>
      </c>
      <c r="F1101" s="3">
        <v>34246</v>
      </c>
      <c r="G1101" s="2">
        <v>0</v>
      </c>
      <c r="H1101" s="2">
        <v>0</v>
      </c>
      <c r="I1101" s="2">
        <v>95622.018389999997</v>
      </c>
      <c r="M1101" s="3">
        <v>34246</v>
      </c>
      <c r="N1101" s="2">
        <v>1240.3812640000001</v>
      </c>
      <c r="O1101" s="2">
        <v>1240.3812640000001</v>
      </c>
    </row>
    <row r="1102" spans="2:15" x14ac:dyDescent="0.3">
      <c r="B1102" s="2">
        <v>1101</v>
      </c>
      <c r="C1102">
        <v>38</v>
      </c>
      <c r="D1102">
        <v>5</v>
      </c>
      <c r="E1102">
        <v>2735</v>
      </c>
      <c r="F1102" s="3">
        <v>34247</v>
      </c>
      <c r="G1102" s="2">
        <v>0</v>
      </c>
      <c r="H1102" s="2">
        <v>0</v>
      </c>
      <c r="I1102" s="2">
        <v>95407.462209999998</v>
      </c>
      <c r="M1102" s="3">
        <v>34247</v>
      </c>
      <c r="N1102" s="2">
        <v>1240.3812640000001</v>
      </c>
      <c r="O1102" s="2">
        <v>1240.3812640000001</v>
      </c>
    </row>
    <row r="1103" spans="2:15" x14ac:dyDescent="0.3">
      <c r="B1103" s="2">
        <v>1102</v>
      </c>
      <c r="C1103">
        <v>38</v>
      </c>
      <c r="D1103">
        <v>6</v>
      </c>
      <c r="E1103">
        <v>2735</v>
      </c>
      <c r="F1103" s="3">
        <v>34248</v>
      </c>
      <c r="G1103" s="2">
        <v>0</v>
      </c>
      <c r="H1103" s="2">
        <v>0</v>
      </c>
      <c r="I1103" s="2">
        <v>99409.399550000002</v>
      </c>
      <c r="M1103" s="3">
        <v>34248</v>
      </c>
      <c r="N1103" s="2">
        <v>1240.3812640000001</v>
      </c>
      <c r="O1103" s="2">
        <v>1240.3812640000001</v>
      </c>
    </row>
    <row r="1104" spans="2:15" x14ac:dyDescent="0.3">
      <c r="B1104" s="2">
        <v>1103</v>
      </c>
      <c r="C1104">
        <v>38</v>
      </c>
      <c r="D1104">
        <v>7</v>
      </c>
      <c r="E1104">
        <v>2735</v>
      </c>
      <c r="F1104" s="3">
        <v>34249</v>
      </c>
      <c r="G1104" s="2">
        <v>0</v>
      </c>
      <c r="H1104" s="2">
        <v>0</v>
      </c>
      <c r="I1104" s="2">
        <v>99377.428759999995</v>
      </c>
      <c r="M1104" s="3">
        <v>34249</v>
      </c>
      <c r="N1104" s="2">
        <v>1240.3812640000001</v>
      </c>
      <c r="O1104" s="2">
        <v>1240.3812640000001</v>
      </c>
    </row>
    <row r="1105" spans="2:15" x14ac:dyDescent="0.3">
      <c r="B1105" s="2">
        <v>1104</v>
      </c>
      <c r="C1105">
        <v>38</v>
      </c>
      <c r="D1105">
        <v>8</v>
      </c>
      <c r="E1105">
        <v>2735</v>
      </c>
      <c r="F1105" s="3">
        <v>34250</v>
      </c>
      <c r="G1105" s="2">
        <v>0</v>
      </c>
      <c r="H1105" s="2">
        <v>0</v>
      </c>
      <c r="I1105" s="2">
        <v>99377.428759999995</v>
      </c>
      <c r="M1105" s="3">
        <v>34250</v>
      </c>
      <c r="N1105" s="2">
        <v>1240.3812640000001</v>
      </c>
      <c r="O1105" s="2">
        <v>1240.3812640000001</v>
      </c>
    </row>
    <row r="1106" spans="2:15" x14ac:dyDescent="0.3">
      <c r="B1106" s="2">
        <v>1105</v>
      </c>
      <c r="C1106">
        <v>38</v>
      </c>
      <c r="D1106">
        <v>9</v>
      </c>
      <c r="E1106">
        <v>2735</v>
      </c>
      <c r="F1106" s="3">
        <v>34251</v>
      </c>
      <c r="G1106" s="2">
        <v>0</v>
      </c>
      <c r="H1106" s="2">
        <v>0</v>
      </c>
      <c r="I1106" s="2">
        <v>99329.517240000001</v>
      </c>
      <c r="M1106" s="3">
        <v>34251</v>
      </c>
      <c r="N1106" s="2">
        <v>1240.3812640000001</v>
      </c>
      <c r="O1106" s="2">
        <v>1240.3812640000001</v>
      </c>
    </row>
    <row r="1107" spans="2:15" x14ac:dyDescent="0.3">
      <c r="B1107" s="2">
        <v>1106</v>
      </c>
      <c r="C1107">
        <v>38</v>
      </c>
      <c r="D1107">
        <v>10</v>
      </c>
      <c r="E1107">
        <v>2735</v>
      </c>
      <c r="F1107" s="3">
        <v>34252</v>
      </c>
      <c r="G1107" s="2">
        <v>0</v>
      </c>
      <c r="H1107" s="2">
        <v>0</v>
      </c>
      <c r="I1107" s="2">
        <v>99249.415500000003</v>
      </c>
      <c r="M1107" s="3">
        <v>34252</v>
      </c>
      <c r="N1107" s="2">
        <v>1240.3812640000001</v>
      </c>
      <c r="O1107" s="2">
        <v>1240.3812640000001</v>
      </c>
    </row>
    <row r="1108" spans="2:15" x14ac:dyDescent="0.3">
      <c r="B1108" s="2">
        <v>1107</v>
      </c>
      <c r="C1108">
        <v>38</v>
      </c>
      <c r="D1108">
        <v>11</v>
      </c>
      <c r="E1108">
        <v>2735</v>
      </c>
      <c r="F1108" s="3">
        <v>34253</v>
      </c>
      <c r="G1108" s="2">
        <v>0</v>
      </c>
      <c r="H1108" s="2">
        <v>0</v>
      </c>
      <c r="I1108" s="2">
        <v>99003.327160000001</v>
      </c>
      <c r="M1108" s="3">
        <v>34253</v>
      </c>
      <c r="N1108" s="2">
        <v>1240.3812640000001</v>
      </c>
      <c r="O1108" s="2">
        <v>1240.3812640000001</v>
      </c>
    </row>
    <row r="1109" spans="2:15" x14ac:dyDescent="0.3">
      <c r="B1109" s="2">
        <v>1108</v>
      </c>
      <c r="C1109">
        <v>38</v>
      </c>
      <c r="D1109">
        <v>12</v>
      </c>
      <c r="E1109">
        <v>2735</v>
      </c>
      <c r="F1109" s="3">
        <v>34254</v>
      </c>
      <c r="G1109" s="2">
        <v>0</v>
      </c>
      <c r="H1109" s="2">
        <v>0</v>
      </c>
      <c r="I1109" s="2">
        <v>98927.261410000006</v>
      </c>
      <c r="M1109" s="3">
        <v>34254</v>
      </c>
      <c r="N1109" s="2">
        <v>1240.3812640000001</v>
      </c>
      <c r="O1109" s="2">
        <v>1240.3812640000001</v>
      </c>
    </row>
    <row r="1110" spans="2:15" x14ac:dyDescent="0.3">
      <c r="B1110" s="2">
        <v>1109</v>
      </c>
      <c r="C1110">
        <v>38</v>
      </c>
      <c r="D1110">
        <v>13</v>
      </c>
      <c r="E1110">
        <v>2735</v>
      </c>
      <c r="F1110" s="3">
        <v>34255</v>
      </c>
      <c r="G1110" s="2">
        <v>0</v>
      </c>
      <c r="H1110" s="2">
        <v>0</v>
      </c>
      <c r="I1110" s="2">
        <v>98898.61765</v>
      </c>
      <c r="M1110" s="3">
        <v>34255</v>
      </c>
      <c r="N1110" s="2">
        <v>1240.3812640000001</v>
      </c>
      <c r="O1110" s="2">
        <v>1240.3812640000001</v>
      </c>
    </row>
    <row r="1111" spans="2:15" x14ac:dyDescent="0.3">
      <c r="B1111" s="2">
        <v>1110</v>
      </c>
      <c r="C1111">
        <v>38</v>
      </c>
      <c r="D1111">
        <v>14</v>
      </c>
      <c r="E1111">
        <v>2735</v>
      </c>
      <c r="F1111" s="3">
        <v>34256</v>
      </c>
      <c r="G1111" s="2">
        <v>0</v>
      </c>
      <c r="H1111" s="2">
        <v>0</v>
      </c>
      <c r="I1111" s="2">
        <v>98762.789019999997</v>
      </c>
      <c r="M1111" s="3">
        <v>34256</v>
      </c>
      <c r="N1111" s="2">
        <v>1240.3812640000001</v>
      </c>
      <c r="O1111" s="2">
        <v>1240.3812640000001</v>
      </c>
    </row>
    <row r="1112" spans="2:15" x14ac:dyDescent="0.3">
      <c r="B1112" s="2">
        <v>1111</v>
      </c>
      <c r="C1112">
        <v>38</v>
      </c>
      <c r="D1112">
        <v>15</v>
      </c>
      <c r="E1112">
        <v>2735</v>
      </c>
      <c r="F1112" s="3">
        <v>34257</v>
      </c>
      <c r="G1112" s="2">
        <v>0</v>
      </c>
      <c r="H1112" s="2">
        <v>0</v>
      </c>
      <c r="I1112" s="2">
        <v>99859.433250000002</v>
      </c>
      <c r="M1112" s="3">
        <v>34257</v>
      </c>
      <c r="N1112" s="2">
        <v>1240.3812640000001</v>
      </c>
      <c r="O1112" s="2">
        <v>1240.3812640000001</v>
      </c>
    </row>
    <row r="1113" spans="2:15" x14ac:dyDescent="0.3">
      <c r="B1113" s="2">
        <v>1112</v>
      </c>
      <c r="C1113">
        <v>38</v>
      </c>
      <c r="D1113">
        <v>16</v>
      </c>
      <c r="E1113">
        <v>2735</v>
      </c>
      <c r="F1113" s="3">
        <v>34258</v>
      </c>
      <c r="G1113" s="2">
        <v>0</v>
      </c>
      <c r="H1113" s="2">
        <v>0</v>
      </c>
      <c r="I1113" s="2">
        <v>100957.6753</v>
      </c>
      <c r="M1113" s="3">
        <v>34258</v>
      </c>
      <c r="N1113" s="2">
        <v>1240.3812640000001</v>
      </c>
      <c r="O1113" s="2">
        <v>1240.3812640000001</v>
      </c>
    </row>
    <row r="1114" spans="2:15" x14ac:dyDescent="0.3">
      <c r="B1114" s="2">
        <v>1113</v>
      </c>
      <c r="C1114">
        <v>38</v>
      </c>
      <c r="D1114">
        <v>17</v>
      </c>
      <c r="E1114">
        <v>2735</v>
      </c>
      <c r="F1114" s="3">
        <v>34259</v>
      </c>
      <c r="G1114" s="2">
        <v>0</v>
      </c>
      <c r="H1114" s="2">
        <v>0</v>
      </c>
      <c r="I1114" s="2">
        <v>102210.4035</v>
      </c>
      <c r="M1114" s="3">
        <v>34259</v>
      </c>
      <c r="N1114" s="2">
        <v>1240.3812640000001</v>
      </c>
      <c r="O1114" s="2">
        <v>1240.3812640000001</v>
      </c>
    </row>
    <row r="1115" spans="2:15" x14ac:dyDescent="0.3">
      <c r="B1115" s="2">
        <v>1114</v>
      </c>
      <c r="C1115">
        <v>38</v>
      </c>
      <c r="D1115">
        <v>18</v>
      </c>
      <c r="E1115">
        <v>2735</v>
      </c>
      <c r="F1115" s="3">
        <v>34260</v>
      </c>
      <c r="G1115" s="2">
        <v>0</v>
      </c>
      <c r="H1115" s="2">
        <v>0</v>
      </c>
      <c r="I1115" s="2">
        <v>102210.4035</v>
      </c>
      <c r="M1115" s="3">
        <v>34260</v>
      </c>
      <c r="N1115" s="2">
        <v>1240.3812640000001</v>
      </c>
      <c r="O1115" s="2">
        <v>1240.3812640000001</v>
      </c>
    </row>
    <row r="1116" spans="2:15" x14ac:dyDescent="0.3">
      <c r="B1116" s="2">
        <v>1115</v>
      </c>
      <c r="C1116">
        <v>38</v>
      </c>
      <c r="D1116">
        <v>19</v>
      </c>
      <c r="E1116">
        <v>2735</v>
      </c>
      <c r="F1116" s="3">
        <v>34261</v>
      </c>
      <c r="G1116" s="2">
        <v>0</v>
      </c>
      <c r="H1116" s="2">
        <v>0</v>
      </c>
      <c r="I1116" s="2">
        <v>102210.4035</v>
      </c>
      <c r="M1116" s="3">
        <v>34261</v>
      </c>
      <c r="N1116" s="2">
        <v>1240.3812640000001</v>
      </c>
      <c r="O1116" s="2">
        <v>1240.3812640000001</v>
      </c>
    </row>
    <row r="1117" spans="2:15" x14ac:dyDescent="0.3">
      <c r="B1117" s="2">
        <v>1116</v>
      </c>
      <c r="C1117">
        <v>38</v>
      </c>
      <c r="D1117">
        <v>20</v>
      </c>
      <c r="E1117">
        <v>2735</v>
      </c>
      <c r="F1117" s="3">
        <v>34262</v>
      </c>
      <c r="G1117" s="2">
        <v>0</v>
      </c>
      <c r="H1117" s="2">
        <v>0</v>
      </c>
      <c r="I1117" s="2">
        <v>102210.4035</v>
      </c>
      <c r="M1117" s="3">
        <v>34262</v>
      </c>
      <c r="N1117" s="2">
        <v>1240.3812640000001</v>
      </c>
      <c r="O1117" s="2">
        <v>1240.3812640000001</v>
      </c>
    </row>
    <row r="1118" spans="2:15" x14ac:dyDescent="0.3">
      <c r="B1118" s="2">
        <v>1117</v>
      </c>
      <c r="C1118">
        <v>38</v>
      </c>
      <c r="D1118">
        <v>21</v>
      </c>
      <c r="E1118">
        <v>2735</v>
      </c>
      <c r="F1118" s="3">
        <v>34263</v>
      </c>
      <c r="G1118" s="2">
        <v>0</v>
      </c>
      <c r="H1118" s="2">
        <v>0</v>
      </c>
      <c r="I1118" s="2">
        <v>101985.569</v>
      </c>
      <c r="M1118" s="3">
        <v>34263</v>
      </c>
      <c r="N1118" s="2">
        <v>1240.3812640000001</v>
      </c>
      <c r="O1118" s="2">
        <v>1240.3812640000001</v>
      </c>
    </row>
    <row r="1119" spans="2:15" x14ac:dyDescent="0.3">
      <c r="B1119" s="2">
        <v>1118</v>
      </c>
      <c r="C1119">
        <v>38</v>
      </c>
      <c r="D1119">
        <v>22</v>
      </c>
      <c r="E1119">
        <v>2735</v>
      </c>
      <c r="F1119" s="3">
        <v>34264</v>
      </c>
      <c r="G1119" s="2">
        <v>0</v>
      </c>
      <c r="H1119" s="2">
        <v>0</v>
      </c>
      <c r="I1119" s="2">
        <v>101801.40300000001</v>
      </c>
      <c r="M1119" s="3">
        <v>34264</v>
      </c>
      <c r="N1119" s="2">
        <v>1240.3812640000001</v>
      </c>
      <c r="O1119" s="2">
        <v>1240.3812640000001</v>
      </c>
    </row>
    <row r="1120" spans="2:15" x14ac:dyDescent="0.3">
      <c r="B1120" s="2">
        <v>1119</v>
      </c>
      <c r="C1120">
        <v>38</v>
      </c>
      <c r="D1120">
        <v>23</v>
      </c>
      <c r="E1120">
        <v>2735</v>
      </c>
      <c r="F1120" s="3">
        <v>34265</v>
      </c>
      <c r="G1120" s="2">
        <v>0</v>
      </c>
      <c r="H1120" s="2">
        <v>0</v>
      </c>
      <c r="I1120" s="2">
        <v>101615.51639999999</v>
      </c>
      <c r="M1120" s="3">
        <v>34265</v>
      </c>
      <c r="N1120" s="2">
        <v>1240.3812640000001</v>
      </c>
      <c r="O1120" s="2">
        <v>1240.3812640000001</v>
      </c>
    </row>
    <row r="1121" spans="2:15" x14ac:dyDescent="0.3">
      <c r="B1121" s="2">
        <v>1120</v>
      </c>
      <c r="C1121">
        <v>38</v>
      </c>
      <c r="D1121">
        <v>24</v>
      </c>
      <c r="E1121">
        <v>2735</v>
      </c>
      <c r="F1121" s="3">
        <v>34266</v>
      </c>
      <c r="G1121" s="2">
        <v>0</v>
      </c>
      <c r="H1121" s="2">
        <v>0</v>
      </c>
      <c r="I1121" s="2">
        <v>101376.344</v>
      </c>
      <c r="M1121" s="3">
        <v>34266</v>
      </c>
      <c r="N1121" s="2">
        <v>1240.3812640000001</v>
      </c>
      <c r="O1121" s="2">
        <v>1240.3812640000001</v>
      </c>
    </row>
    <row r="1122" spans="2:15" x14ac:dyDescent="0.3">
      <c r="B1122" s="2">
        <v>1121</v>
      </c>
      <c r="C1122">
        <v>38</v>
      </c>
      <c r="D1122">
        <v>25</v>
      </c>
      <c r="E1122">
        <v>2735</v>
      </c>
      <c r="F1122" s="3">
        <v>34267</v>
      </c>
      <c r="G1122" s="2">
        <v>0</v>
      </c>
      <c r="H1122" s="2">
        <v>0</v>
      </c>
      <c r="I1122" s="2">
        <v>101152.539</v>
      </c>
      <c r="M1122" s="3">
        <v>34267</v>
      </c>
      <c r="N1122" s="2">
        <v>1240.3812640000001</v>
      </c>
      <c r="O1122" s="2">
        <v>1240.3812640000001</v>
      </c>
    </row>
    <row r="1123" spans="2:15" x14ac:dyDescent="0.3">
      <c r="B1123" s="2">
        <v>1122</v>
      </c>
      <c r="C1123">
        <v>38</v>
      </c>
      <c r="D1123">
        <v>26</v>
      </c>
      <c r="E1123">
        <v>2735</v>
      </c>
      <c r="F1123" s="3">
        <v>34268</v>
      </c>
      <c r="G1123" s="2">
        <v>0</v>
      </c>
      <c r="H1123" s="2">
        <v>0</v>
      </c>
      <c r="I1123" s="2">
        <v>101005.0589</v>
      </c>
      <c r="M1123" s="3">
        <v>34268</v>
      </c>
      <c r="N1123" s="2">
        <v>1240.3812640000001</v>
      </c>
      <c r="O1123" s="2">
        <v>1240.3812640000001</v>
      </c>
    </row>
    <row r="1124" spans="2:15" x14ac:dyDescent="0.3">
      <c r="B1124" s="2">
        <v>1123</v>
      </c>
      <c r="C1124">
        <v>38</v>
      </c>
      <c r="D1124">
        <v>27</v>
      </c>
      <c r="E1124">
        <v>2735</v>
      </c>
      <c r="F1124" s="3">
        <v>34269</v>
      </c>
      <c r="G1124" s="2">
        <v>0</v>
      </c>
      <c r="H1124" s="2">
        <v>0</v>
      </c>
      <c r="I1124" s="2">
        <v>100877.40889999999</v>
      </c>
      <c r="M1124" s="3">
        <v>34269</v>
      </c>
      <c r="N1124" s="2">
        <v>1240.3812640000001</v>
      </c>
      <c r="O1124" s="2">
        <v>1240.3812640000001</v>
      </c>
    </row>
    <row r="1125" spans="2:15" x14ac:dyDescent="0.3">
      <c r="B1125" s="2">
        <v>1124</v>
      </c>
      <c r="C1125">
        <v>38</v>
      </c>
      <c r="D1125">
        <v>28</v>
      </c>
      <c r="E1125">
        <v>2735</v>
      </c>
      <c r="F1125" s="3">
        <v>34270</v>
      </c>
      <c r="G1125" s="2">
        <v>0</v>
      </c>
      <c r="H1125" s="2">
        <v>0</v>
      </c>
      <c r="I1125" s="2">
        <v>100747.3005</v>
      </c>
      <c r="M1125" s="3">
        <v>34270</v>
      </c>
      <c r="N1125" s="2">
        <v>1240.3812640000001</v>
      </c>
      <c r="O1125" s="2">
        <v>1240.3812640000001</v>
      </c>
    </row>
    <row r="1126" spans="2:15" x14ac:dyDescent="0.3">
      <c r="B1126" s="2">
        <v>1125</v>
      </c>
      <c r="C1126">
        <v>38</v>
      </c>
      <c r="D1126">
        <v>29</v>
      </c>
      <c r="E1126">
        <v>2735</v>
      </c>
      <c r="F1126" s="3">
        <v>34271</v>
      </c>
      <c r="G1126" s="2">
        <v>0</v>
      </c>
      <c r="H1126" s="2">
        <v>0</v>
      </c>
      <c r="I1126" s="2">
        <v>100559.12089999999</v>
      </c>
      <c r="M1126" s="3">
        <v>34271</v>
      </c>
      <c r="N1126" s="2">
        <v>1240.3812640000001</v>
      </c>
      <c r="O1126" s="2">
        <v>1240.3812640000001</v>
      </c>
    </row>
    <row r="1127" spans="2:15" x14ac:dyDescent="0.3">
      <c r="B1127" s="2">
        <v>1126</v>
      </c>
      <c r="C1127">
        <v>38</v>
      </c>
      <c r="D1127">
        <v>30</v>
      </c>
      <c r="E1127">
        <v>2735</v>
      </c>
      <c r="F1127" s="3">
        <v>34272</v>
      </c>
      <c r="G1127" s="2">
        <v>0</v>
      </c>
      <c r="H1127" s="2">
        <v>0</v>
      </c>
      <c r="I1127" s="2">
        <v>100356.2031</v>
      </c>
      <c r="M1127" s="3">
        <v>34272</v>
      </c>
      <c r="N1127" s="2">
        <v>1240.3812640000001</v>
      </c>
      <c r="O1127" s="2">
        <v>1240.3812640000001</v>
      </c>
    </row>
    <row r="1128" spans="2:15" x14ac:dyDescent="0.3">
      <c r="B1128" s="2">
        <v>1127</v>
      </c>
      <c r="C1128">
        <v>38</v>
      </c>
      <c r="D1128">
        <v>31</v>
      </c>
      <c r="E1128">
        <v>2735</v>
      </c>
      <c r="F1128" s="3">
        <v>34273</v>
      </c>
      <c r="G1128" s="2">
        <v>0</v>
      </c>
      <c r="H1128" s="2">
        <v>0</v>
      </c>
      <c r="I1128" s="2">
        <v>100173.25539999999</v>
      </c>
      <c r="M1128" s="3">
        <v>34273</v>
      </c>
      <c r="N1128" s="2">
        <v>1240.3812640000001</v>
      </c>
      <c r="O1128" s="2">
        <v>1240.3812640000001</v>
      </c>
    </row>
    <row r="1129" spans="2:15" x14ac:dyDescent="0.3">
      <c r="B1129" s="2">
        <v>1128</v>
      </c>
      <c r="C1129">
        <v>39</v>
      </c>
      <c r="D1129">
        <v>1</v>
      </c>
      <c r="E1129">
        <v>2735</v>
      </c>
      <c r="F1129" s="3">
        <v>34274</v>
      </c>
      <c r="G1129" s="2">
        <v>0</v>
      </c>
      <c r="H1129" s="2">
        <v>0</v>
      </c>
      <c r="I1129" s="2">
        <v>100013.13499999999</v>
      </c>
      <c r="M1129" s="3">
        <v>34274</v>
      </c>
      <c r="N1129" s="2">
        <v>1240.3812640000001</v>
      </c>
      <c r="O1129" s="2">
        <v>1240.3812640000001</v>
      </c>
    </row>
    <row r="1130" spans="2:15" x14ac:dyDescent="0.3">
      <c r="B1130" s="2">
        <v>1129</v>
      </c>
      <c r="C1130">
        <v>39</v>
      </c>
      <c r="D1130">
        <v>2</v>
      </c>
      <c r="E1130">
        <v>2735</v>
      </c>
      <c r="F1130" s="3">
        <v>34275</v>
      </c>
      <c r="G1130" s="2">
        <v>0</v>
      </c>
      <c r="H1130" s="2">
        <v>0</v>
      </c>
      <c r="I1130" s="2">
        <v>99945.620089999997</v>
      </c>
      <c r="M1130" s="3">
        <v>34275</v>
      </c>
      <c r="N1130" s="2">
        <v>1240.3812640000001</v>
      </c>
      <c r="O1130" s="2">
        <v>1240.3812640000001</v>
      </c>
    </row>
    <row r="1131" spans="2:15" x14ac:dyDescent="0.3">
      <c r="B1131" s="2">
        <v>1130</v>
      </c>
      <c r="C1131">
        <v>39</v>
      </c>
      <c r="D1131">
        <v>3</v>
      </c>
      <c r="E1131">
        <v>2735</v>
      </c>
      <c r="F1131" s="3">
        <v>34276</v>
      </c>
      <c r="G1131" s="2">
        <v>0</v>
      </c>
      <c r="H1131" s="2">
        <v>0</v>
      </c>
      <c r="I1131" s="2">
        <v>99803.650080000007</v>
      </c>
      <c r="M1131" s="3">
        <v>34276</v>
      </c>
      <c r="N1131" s="2">
        <v>1240.3812640000001</v>
      </c>
      <c r="O1131" s="2">
        <v>1240.3812640000001</v>
      </c>
    </row>
    <row r="1132" spans="2:15" x14ac:dyDescent="0.3">
      <c r="B1132" s="2">
        <v>1131</v>
      </c>
      <c r="C1132">
        <v>39</v>
      </c>
      <c r="D1132">
        <v>4</v>
      </c>
      <c r="E1132">
        <v>2735</v>
      </c>
      <c r="F1132" s="3">
        <v>34277</v>
      </c>
      <c r="G1132" s="2">
        <v>0</v>
      </c>
      <c r="H1132" s="2">
        <v>0</v>
      </c>
      <c r="I1132" s="2">
        <v>99602.650869999998</v>
      </c>
      <c r="M1132" s="3">
        <v>34277</v>
      </c>
      <c r="N1132" s="2">
        <v>1240.3812640000001</v>
      </c>
      <c r="O1132" s="2">
        <v>1240.3812640000001</v>
      </c>
    </row>
    <row r="1133" spans="2:15" x14ac:dyDescent="0.3">
      <c r="B1133" s="2">
        <v>1132</v>
      </c>
      <c r="C1133">
        <v>39</v>
      </c>
      <c r="D1133">
        <v>5</v>
      </c>
      <c r="E1133">
        <v>2735</v>
      </c>
      <c r="F1133" s="3">
        <v>34278</v>
      </c>
      <c r="G1133" s="2">
        <v>0</v>
      </c>
      <c r="H1133" s="2">
        <v>0</v>
      </c>
      <c r="I1133" s="2">
        <v>99419.796100000007</v>
      </c>
      <c r="M1133" s="3">
        <v>34278</v>
      </c>
      <c r="N1133" s="2">
        <v>1240.3812640000001</v>
      </c>
      <c r="O1133" s="2">
        <v>1240.3812640000001</v>
      </c>
    </row>
    <row r="1134" spans="2:15" x14ac:dyDescent="0.3">
      <c r="B1134" s="2">
        <v>1133</v>
      </c>
      <c r="C1134">
        <v>39</v>
      </c>
      <c r="D1134">
        <v>6</v>
      </c>
      <c r="E1134">
        <v>2735</v>
      </c>
      <c r="F1134" s="3">
        <v>34279</v>
      </c>
      <c r="G1134" s="2">
        <v>0</v>
      </c>
      <c r="H1134" s="2">
        <v>0</v>
      </c>
      <c r="I1134" s="2">
        <v>99339.396089999995</v>
      </c>
      <c r="M1134" s="3">
        <v>34279</v>
      </c>
      <c r="N1134" s="2">
        <v>1240.3812640000001</v>
      </c>
      <c r="O1134" s="2">
        <v>1240.3812640000001</v>
      </c>
    </row>
    <row r="1135" spans="2:15" x14ac:dyDescent="0.3">
      <c r="B1135" s="2">
        <v>1134</v>
      </c>
      <c r="C1135">
        <v>39</v>
      </c>
      <c r="D1135">
        <v>7</v>
      </c>
      <c r="E1135">
        <v>2735</v>
      </c>
      <c r="F1135" s="3">
        <v>34280</v>
      </c>
      <c r="G1135" s="2">
        <v>0</v>
      </c>
      <c r="H1135" s="2">
        <v>0</v>
      </c>
      <c r="I1135" s="2">
        <v>99214.333799999993</v>
      </c>
      <c r="M1135" s="3">
        <v>34280</v>
      </c>
      <c r="N1135" s="2">
        <v>1240.3812640000001</v>
      </c>
      <c r="O1135" s="2">
        <v>1240.3812640000001</v>
      </c>
    </row>
    <row r="1136" spans="2:15" x14ac:dyDescent="0.3">
      <c r="B1136" s="2">
        <v>1135</v>
      </c>
      <c r="C1136">
        <v>39</v>
      </c>
      <c r="D1136">
        <v>8</v>
      </c>
      <c r="E1136">
        <v>2735</v>
      </c>
      <c r="F1136" s="3">
        <v>34281</v>
      </c>
      <c r="G1136" s="2">
        <v>0</v>
      </c>
      <c r="H1136" s="2">
        <v>0</v>
      </c>
      <c r="I1136" s="2">
        <v>99093.712719999996</v>
      </c>
      <c r="M1136" s="3">
        <v>34281</v>
      </c>
      <c r="N1136" s="2">
        <v>1240.3812640000001</v>
      </c>
      <c r="O1136" s="2">
        <v>1240.3812640000001</v>
      </c>
    </row>
    <row r="1137" spans="2:15" x14ac:dyDescent="0.3">
      <c r="B1137" s="2">
        <v>1136</v>
      </c>
      <c r="C1137">
        <v>39</v>
      </c>
      <c r="D1137">
        <v>9</v>
      </c>
      <c r="E1137">
        <v>2735</v>
      </c>
      <c r="F1137" s="3">
        <v>34282</v>
      </c>
      <c r="G1137" s="2">
        <v>0</v>
      </c>
      <c r="H1137" s="2">
        <v>0</v>
      </c>
      <c r="I1137" s="2">
        <v>98978.278820000007</v>
      </c>
      <c r="M1137" s="3">
        <v>34282</v>
      </c>
      <c r="N1137" s="2">
        <v>1240.3812640000001</v>
      </c>
      <c r="O1137" s="2">
        <v>1240.3812640000001</v>
      </c>
    </row>
    <row r="1138" spans="2:15" x14ac:dyDescent="0.3">
      <c r="B1138" s="2">
        <v>1137</v>
      </c>
      <c r="C1138">
        <v>39</v>
      </c>
      <c r="D1138">
        <v>10</v>
      </c>
      <c r="E1138">
        <v>2735</v>
      </c>
      <c r="F1138" s="3">
        <v>34283</v>
      </c>
      <c r="G1138" s="2">
        <v>0</v>
      </c>
      <c r="H1138" s="2">
        <v>0</v>
      </c>
      <c r="I1138" s="2">
        <v>98877.90436</v>
      </c>
      <c r="M1138" s="3">
        <v>34283</v>
      </c>
      <c r="N1138" s="2">
        <v>1240.3812640000001</v>
      </c>
      <c r="O1138" s="2">
        <v>1240.3812640000001</v>
      </c>
    </row>
    <row r="1139" spans="2:15" x14ac:dyDescent="0.3">
      <c r="B1139" s="2">
        <v>1138</v>
      </c>
      <c r="C1139">
        <v>39</v>
      </c>
      <c r="D1139">
        <v>11</v>
      </c>
      <c r="E1139">
        <v>2735</v>
      </c>
      <c r="F1139" s="3">
        <v>34284</v>
      </c>
      <c r="G1139" s="2">
        <v>0</v>
      </c>
      <c r="H1139" s="2">
        <v>0</v>
      </c>
      <c r="I1139" s="2">
        <v>98757.074219999995</v>
      </c>
      <c r="M1139" s="3">
        <v>34284</v>
      </c>
      <c r="N1139" s="2">
        <v>1240.3812640000001</v>
      </c>
      <c r="O1139" s="2">
        <v>1240.3812640000001</v>
      </c>
    </row>
    <row r="1140" spans="2:15" x14ac:dyDescent="0.3">
      <c r="B1140" s="2">
        <v>1139</v>
      </c>
      <c r="C1140">
        <v>39</v>
      </c>
      <c r="D1140">
        <v>12</v>
      </c>
      <c r="E1140">
        <v>2735</v>
      </c>
      <c r="F1140" s="3">
        <v>34285</v>
      </c>
      <c r="G1140" s="2">
        <v>0</v>
      </c>
      <c r="H1140" s="2">
        <v>0</v>
      </c>
      <c r="I1140" s="2">
        <v>98748.506980000006</v>
      </c>
      <c r="M1140" s="3">
        <v>34285</v>
      </c>
      <c r="N1140" s="2">
        <v>1240.3812640000001</v>
      </c>
      <c r="O1140" s="2">
        <v>1240.3812640000001</v>
      </c>
    </row>
    <row r="1141" spans="2:15" x14ac:dyDescent="0.3">
      <c r="B1141" s="2">
        <v>1140</v>
      </c>
      <c r="C1141">
        <v>39</v>
      </c>
      <c r="D1141">
        <v>13</v>
      </c>
      <c r="E1141">
        <v>2735</v>
      </c>
      <c r="F1141" s="3">
        <v>34286</v>
      </c>
      <c r="G1141" s="2">
        <v>0</v>
      </c>
      <c r="H1141" s="2">
        <v>0</v>
      </c>
      <c r="I1141" s="2">
        <v>98910.326149999994</v>
      </c>
      <c r="M1141" s="3">
        <v>34286</v>
      </c>
      <c r="N1141" s="2">
        <v>1240.3812640000001</v>
      </c>
      <c r="O1141" s="2">
        <v>1240.3812640000001</v>
      </c>
    </row>
    <row r="1142" spans="2:15" x14ac:dyDescent="0.3">
      <c r="B1142" s="2">
        <v>1141</v>
      </c>
      <c r="C1142">
        <v>39</v>
      </c>
      <c r="D1142">
        <v>14</v>
      </c>
      <c r="E1142">
        <v>2735</v>
      </c>
      <c r="F1142" s="3">
        <v>34287</v>
      </c>
      <c r="G1142" s="2">
        <v>0</v>
      </c>
      <c r="H1142" s="2">
        <v>0</v>
      </c>
      <c r="I1142" s="2">
        <v>99017.618789999993</v>
      </c>
      <c r="M1142" s="3">
        <v>34287</v>
      </c>
      <c r="N1142" s="2">
        <v>1240.3812640000001</v>
      </c>
      <c r="O1142" s="2">
        <v>1240.3812640000001</v>
      </c>
    </row>
    <row r="1143" spans="2:15" x14ac:dyDescent="0.3">
      <c r="B1143" s="2">
        <v>1142</v>
      </c>
      <c r="C1143">
        <v>39</v>
      </c>
      <c r="D1143">
        <v>15</v>
      </c>
      <c r="E1143">
        <v>2735</v>
      </c>
      <c r="F1143" s="3">
        <v>34288</v>
      </c>
      <c r="G1143" s="2">
        <v>0</v>
      </c>
      <c r="H1143" s="2">
        <v>0</v>
      </c>
      <c r="I1143" s="2">
        <v>99017.618789999993</v>
      </c>
      <c r="M1143" s="3">
        <v>34288</v>
      </c>
      <c r="N1143" s="2">
        <v>1240.3812640000001</v>
      </c>
      <c r="O1143" s="2">
        <v>1240.3812640000001</v>
      </c>
    </row>
    <row r="1144" spans="2:15" x14ac:dyDescent="0.3">
      <c r="B1144" s="2">
        <v>1143</v>
      </c>
      <c r="C1144">
        <v>39</v>
      </c>
      <c r="D1144">
        <v>16</v>
      </c>
      <c r="E1144">
        <v>2735</v>
      </c>
      <c r="F1144" s="3">
        <v>34289</v>
      </c>
      <c r="G1144" s="2">
        <v>0</v>
      </c>
      <c r="H1144" s="2">
        <v>0</v>
      </c>
      <c r="I1144" s="2">
        <v>99277.693329999995</v>
      </c>
      <c r="M1144" s="3">
        <v>34289</v>
      </c>
      <c r="N1144" s="2">
        <v>1240.3812640000001</v>
      </c>
      <c r="O1144" s="2">
        <v>1240.3812640000001</v>
      </c>
    </row>
    <row r="1145" spans="2:15" x14ac:dyDescent="0.3">
      <c r="B1145" s="2">
        <v>1144</v>
      </c>
      <c r="C1145">
        <v>39</v>
      </c>
      <c r="D1145">
        <v>17</v>
      </c>
      <c r="E1145">
        <v>2735</v>
      </c>
      <c r="F1145" s="3">
        <v>34290</v>
      </c>
      <c r="G1145" s="2">
        <v>0</v>
      </c>
      <c r="H1145" s="2">
        <v>0</v>
      </c>
      <c r="I1145" s="2">
        <v>99770.794670000003</v>
      </c>
      <c r="M1145" s="3">
        <v>34290</v>
      </c>
      <c r="N1145" s="2">
        <v>1240.3812640000001</v>
      </c>
      <c r="O1145" s="2">
        <v>1240.3812640000001</v>
      </c>
    </row>
    <row r="1146" spans="2:15" x14ac:dyDescent="0.3">
      <c r="B1146" s="2">
        <v>1145</v>
      </c>
      <c r="C1146">
        <v>39</v>
      </c>
      <c r="D1146">
        <v>18</v>
      </c>
      <c r="E1146">
        <v>2735</v>
      </c>
      <c r="F1146" s="3">
        <v>34291</v>
      </c>
      <c r="G1146" s="2">
        <v>0</v>
      </c>
      <c r="H1146" s="2">
        <v>0</v>
      </c>
      <c r="I1146" s="2">
        <v>99928.419250000006</v>
      </c>
      <c r="M1146" s="3">
        <v>34291</v>
      </c>
      <c r="N1146" s="2">
        <v>1240.3812640000001</v>
      </c>
      <c r="O1146" s="2">
        <v>1240.3812640000001</v>
      </c>
    </row>
    <row r="1147" spans="2:15" x14ac:dyDescent="0.3">
      <c r="B1147" s="2">
        <v>1146</v>
      </c>
      <c r="C1147">
        <v>39</v>
      </c>
      <c r="D1147">
        <v>19</v>
      </c>
      <c r="E1147">
        <v>2735</v>
      </c>
      <c r="F1147" s="3">
        <v>34292</v>
      </c>
      <c r="G1147" s="2">
        <v>0</v>
      </c>
      <c r="H1147" s="2">
        <v>0</v>
      </c>
      <c r="I1147" s="2">
        <v>99961.889559999996</v>
      </c>
      <c r="M1147" s="3">
        <v>34292</v>
      </c>
      <c r="N1147" s="2">
        <v>1240.3812640000001</v>
      </c>
      <c r="O1147" s="2">
        <v>1240.3812640000001</v>
      </c>
    </row>
    <row r="1148" spans="2:15" x14ac:dyDescent="0.3">
      <c r="B1148" s="2">
        <v>1147</v>
      </c>
      <c r="C1148">
        <v>39</v>
      </c>
      <c r="D1148">
        <v>20</v>
      </c>
      <c r="E1148">
        <v>2735</v>
      </c>
      <c r="F1148" s="3">
        <v>34293</v>
      </c>
      <c r="G1148" s="2">
        <v>0</v>
      </c>
      <c r="H1148" s="2">
        <v>0</v>
      </c>
      <c r="I1148" s="2">
        <v>99961.889559999996</v>
      </c>
      <c r="M1148" s="3">
        <v>34293</v>
      </c>
      <c r="N1148" s="2">
        <v>1240.3812640000001</v>
      </c>
      <c r="O1148" s="2">
        <v>1240.3812640000001</v>
      </c>
    </row>
    <row r="1149" spans="2:15" x14ac:dyDescent="0.3">
      <c r="B1149" s="2">
        <v>1148</v>
      </c>
      <c r="C1149">
        <v>39</v>
      </c>
      <c r="D1149">
        <v>21</v>
      </c>
      <c r="E1149">
        <v>2735</v>
      </c>
      <c r="F1149" s="3">
        <v>34294</v>
      </c>
      <c r="G1149" s="2">
        <v>0</v>
      </c>
      <c r="H1149" s="2">
        <v>0</v>
      </c>
      <c r="I1149" s="2">
        <v>99961.889559999996</v>
      </c>
      <c r="M1149" s="3">
        <v>34294</v>
      </c>
      <c r="N1149" s="2">
        <v>1240.3812640000001</v>
      </c>
      <c r="O1149" s="2">
        <v>1240.3812640000001</v>
      </c>
    </row>
    <row r="1150" spans="2:15" x14ac:dyDescent="0.3">
      <c r="B1150" s="2">
        <v>1149</v>
      </c>
      <c r="C1150">
        <v>39</v>
      </c>
      <c r="D1150">
        <v>22</v>
      </c>
      <c r="E1150">
        <v>2735</v>
      </c>
      <c r="F1150" s="3">
        <v>34295</v>
      </c>
      <c r="G1150" s="2">
        <v>0</v>
      </c>
      <c r="H1150" s="2">
        <v>0</v>
      </c>
      <c r="I1150" s="2">
        <v>99961.889559999996</v>
      </c>
      <c r="M1150" s="3">
        <v>34295</v>
      </c>
      <c r="N1150" s="2">
        <v>1240.3812640000001</v>
      </c>
      <c r="O1150" s="2">
        <v>1240.3812640000001</v>
      </c>
    </row>
    <row r="1151" spans="2:15" x14ac:dyDescent="0.3">
      <c r="B1151" s="2">
        <v>1150</v>
      </c>
      <c r="C1151">
        <v>39</v>
      </c>
      <c r="D1151">
        <v>23</v>
      </c>
      <c r="E1151">
        <v>2735</v>
      </c>
      <c r="F1151" s="3">
        <v>34296</v>
      </c>
      <c r="G1151" s="2">
        <v>0</v>
      </c>
      <c r="H1151" s="2">
        <v>0</v>
      </c>
      <c r="I1151" s="2">
        <v>100248.7121</v>
      </c>
      <c r="M1151" s="3">
        <v>34296</v>
      </c>
      <c r="N1151" s="2">
        <v>1240.3812640000001</v>
      </c>
      <c r="O1151" s="2">
        <v>1240.3812640000001</v>
      </c>
    </row>
    <row r="1152" spans="2:15" x14ac:dyDescent="0.3">
      <c r="B1152" s="2">
        <v>1151</v>
      </c>
      <c r="C1152">
        <v>39</v>
      </c>
      <c r="D1152">
        <v>24</v>
      </c>
      <c r="E1152">
        <v>2735</v>
      </c>
      <c r="F1152" s="3">
        <v>34297</v>
      </c>
      <c r="G1152" s="2">
        <v>0</v>
      </c>
      <c r="H1152" s="2">
        <v>0</v>
      </c>
      <c r="I1152" s="2">
        <v>100248.7121</v>
      </c>
      <c r="M1152" s="3">
        <v>34297</v>
      </c>
      <c r="N1152" s="2">
        <v>1240.3812640000001</v>
      </c>
      <c r="O1152" s="2">
        <v>1240.3812640000001</v>
      </c>
    </row>
    <row r="1153" spans="2:15" x14ac:dyDescent="0.3">
      <c r="B1153" s="2">
        <v>1152</v>
      </c>
      <c r="C1153">
        <v>39</v>
      </c>
      <c r="D1153">
        <v>25</v>
      </c>
      <c r="E1153">
        <v>2735</v>
      </c>
      <c r="F1153" s="3">
        <v>34298</v>
      </c>
      <c r="G1153" s="2">
        <v>0</v>
      </c>
      <c r="H1153" s="2">
        <v>0</v>
      </c>
      <c r="I1153" s="2">
        <v>100248.7121</v>
      </c>
      <c r="M1153" s="3">
        <v>34298</v>
      </c>
      <c r="N1153" s="2">
        <v>1240.3812640000001</v>
      </c>
      <c r="O1153" s="2">
        <v>1240.3812640000001</v>
      </c>
    </row>
    <row r="1154" spans="2:15" x14ac:dyDescent="0.3">
      <c r="B1154" s="2">
        <v>1153</v>
      </c>
      <c r="C1154">
        <v>39</v>
      </c>
      <c r="D1154">
        <v>26</v>
      </c>
      <c r="E1154">
        <v>2735</v>
      </c>
      <c r="F1154" s="3">
        <v>34299</v>
      </c>
      <c r="G1154" s="2">
        <v>0</v>
      </c>
      <c r="H1154" s="2">
        <v>0</v>
      </c>
      <c r="I1154" s="2">
        <v>100248.7121</v>
      </c>
      <c r="M1154" s="3">
        <v>34299</v>
      </c>
      <c r="N1154" s="2">
        <v>1240.3812640000001</v>
      </c>
      <c r="O1154" s="2">
        <v>1240.3812640000001</v>
      </c>
    </row>
    <row r="1155" spans="2:15" x14ac:dyDescent="0.3">
      <c r="B1155" s="2">
        <v>1154</v>
      </c>
      <c r="C1155">
        <v>39</v>
      </c>
      <c r="D1155">
        <v>27</v>
      </c>
      <c r="E1155">
        <v>2735</v>
      </c>
      <c r="F1155" s="3">
        <v>34300</v>
      </c>
      <c r="G1155" s="2">
        <v>0</v>
      </c>
      <c r="H1155" s="2">
        <v>0</v>
      </c>
      <c r="I1155" s="2">
        <v>100248.7121</v>
      </c>
      <c r="M1155" s="3">
        <v>34300</v>
      </c>
      <c r="N1155" s="2">
        <v>1240.3812640000001</v>
      </c>
      <c r="O1155" s="2">
        <v>1240.3812640000001</v>
      </c>
    </row>
    <row r="1156" spans="2:15" x14ac:dyDescent="0.3">
      <c r="B1156" s="2">
        <v>1155</v>
      </c>
      <c r="C1156">
        <v>39</v>
      </c>
      <c r="D1156">
        <v>28</v>
      </c>
      <c r="E1156">
        <v>2735</v>
      </c>
      <c r="F1156" s="3">
        <v>34301</v>
      </c>
      <c r="G1156" s="2">
        <v>0</v>
      </c>
      <c r="H1156" s="2">
        <v>0</v>
      </c>
      <c r="I1156" s="2">
        <v>100248.7121</v>
      </c>
      <c r="M1156" s="3">
        <v>34301</v>
      </c>
      <c r="N1156" s="2">
        <v>1240.3812640000001</v>
      </c>
      <c r="O1156" s="2">
        <v>1240.3812640000001</v>
      </c>
    </row>
    <row r="1157" spans="2:15" x14ac:dyDescent="0.3">
      <c r="B1157" s="2">
        <v>1156</v>
      </c>
      <c r="C1157">
        <v>39</v>
      </c>
      <c r="D1157">
        <v>29</v>
      </c>
      <c r="E1157">
        <v>2735</v>
      </c>
      <c r="F1157" s="3">
        <v>34302</v>
      </c>
      <c r="G1157" s="2">
        <v>0</v>
      </c>
      <c r="H1157" s="2">
        <v>0</v>
      </c>
      <c r="I1157" s="2">
        <v>100750.8377</v>
      </c>
      <c r="M1157" s="3">
        <v>34302</v>
      </c>
      <c r="N1157" s="2">
        <v>1240.3812640000001</v>
      </c>
      <c r="O1157" s="2">
        <v>1240.3812640000001</v>
      </c>
    </row>
    <row r="1158" spans="2:15" x14ac:dyDescent="0.3">
      <c r="B1158" s="2">
        <v>1157</v>
      </c>
      <c r="C1158">
        <v>39</v>
      </c>
      <c r="D1158">
        <v>30</v>
      </c>
      <c r="E1158">
        <v>2735</v>
      </c>
      <c r="F1158" s="3">
        <v>34303</v>
      </c>
      <c r="G1158" s="2">
        <v>0</v>
      </c>
      <c r="H1158" s="2">
        <v>0</v>
      </c>
      <c r="I1158" s="2">
        <v>101702.844</v>
      </c>
      <c r="M1158" s="3">
        <v>34303</v>
      </c>
      <c r="N1158" s="2">
        <v>1240.3812640000001</v>
      </c>
      <c r="O1158" s="2">
        <v>1240.3812640000001</v>
      </c>
    </row>
    <row r="1159" spans="2:15" x14ac:dyDescent="0.3">
      <c r="B1159" s="2">
        <v>1158</v>
      </c>
      <c r="C1159">
        <v>40</v>
      </c>
      <c r="D1159">
        <v>1</v>
      </c>
      <c r="E1159">
        <v>2735</v>
      </c>
      <c r="F1159" s="3">
        <v>34304</v>
      </c>
      <c r="G1159" s="2">
        <v>0</v>
      </c>
      <c r="H1159" s="2">
        <v>0</v>
      </c>
      <c r="I1159" s="2">
        <v>102337.91009999999</v>
      </c>
      <c r="M1159" s="3">
        <v>34304</v>
      </c>
      <c r="N1159" s="2">
        <v>1240.3812640000001</v>
      </c>
      <c r="O1159" s="2">
        <v>1240.3812640000001</v>
      </c>
    </row>
    <row r="1160" spans="2:15" x14ac:dyDescent="0.3">
      <c r="B1160" s="2">
        <v>1159</v>
      </c>
      <c r="C1160">
        <v>40</v>
      </c>
      <c r="D1160">
        <v>2</v>
      </c>
      <c r="E1160">
        <v>2735</v>
      </c>
      <c r="F1160" s="3">
        <v>34305</v>
      </c>
      <c r="G1160" s="2">
        <v>0</v>
      </c>
      <c r="H1160" s="2">
        <v>0</v>
      </c>
      <c r="I1160" s="2">
        <v>102550.8109</v>
      </c>
      <c r="M1160" s="3">
        <v>34305</v>
      </c>
      <c r="N1160" s="2">
        <v>1240.3812640000001</v>
      </c>
      <c r="O1160" s="2">
        <v>1240.3812640000001</v>
      </c>
    </row>
    <row r="1161" spans="2:15" x14ac:dyDescent="0.3">
      <c r="B1161" s="2">
        <v>1160</v>
      </c>
      <c r="C1161">
        <v>40</v>
      </c>
      <c r="D1161">
        <v>3</v>
      </c>
      <c r="E1161">
        <v>2735</v>
      </c>
      <c r="F1161" s="3">
        <v>34306</v>
      </c>
      <c r="G1161" s="2">
        <v>0</v>
      </c>
      <c r="H1161" s="2">
        <v>0</v>
      </c>
      <c r="I1161" s="2">
        <v>102550.8109</v>
      </c>
      <c r="M1161" s="3">
        <v>34306</v>
      </c>
      <c r="N1161" s="2">
        <v>1240.3812640000001</v>
      </c>
      <c r="O1161" s="2">
        <v>1240.3812640000001</v>
      </c>
    </row>
    <row r="1162" spans="2:15" x14ac:dyDescent="0.3">
      <c r="B1162" s="2">
        <v>1161</v>
      </c>
      <c r="C1162">
        <v>40</v>
      </c>
      <c r="D1162">
        <v>4</v>
      </c>
      <c r="E1162">
        <v>2735</v>
      </c>
      <c r="F1162" s="3">
        <v>34307</v>
      </c>
      <c r="G1162" s="2">
        <v>0</v>
      </c>
      <c r="H1162" s="2">
        <v>0</v>
      </c>
      <c r="I1162" s="2">
        <v>102626.86440000001</v>
      </c>
      <c r="M1162" s="3">
        <v>34307</v>
      </c>
      <c r="N1162" s="2">
        <v>1240.3812640000001</v>
      </c>
      <c r="O1162" s="2">
        <v>1240.3812640000001</v>
      </c>
    </row>
    <row r="1163" spans="2:15" x14ac:dyDescent="0.3">
      <c r="B1163" s="2">
        <v>1162</v>
      </c>
      <c r="C1163">
        <v>40</v>
      </c>
      <c r="D1163">
        <v>5</v>
      </c>
      <c r="E1163">
        <v>2735</v>
      </c>
      <c r="F1163" s="3">
        <v>34308</v>
      </c>
      <c r="G1163" s="2">
        <v>0</v>
      </c>
      <c r="H1163" s="2">
        <v>0</v>
      </c>
      <c r="I1163" s="2">
        <v>102979.584</v>
      </c>
      <c r="M1163" s="3">
        <v>34308</v>
      </c>
      <c r="N1163" s="2">
        <v>1240.3812640000001</v>
      </c>
      <c r="O1163" s="2">
        <v>1240.3812640000001</v>
      </c>
    </row>
    <row r="1164" spans="2:15" x14ac:dyDescent="0.3">
      <c r="B1164" s="2">
        <v>1163</v>
      </c>
      <c r="C1164">
        <v>40</v>
      </c>
      <c r="D1164">
        <v>6</v>
      </c>
      <c r="E1164">
        <v>2735</v>
      </c>
      <c r="F1164" s="3">
        <v>34309</v>
      </c>
      <c r="G1164" s="2">
        <v>0</v>
      </c>
      <c r="H1164" s="2">
        <v>0</v>
      </c>
      <c r="I1164" s="2">
        <v>103277.66009999999</v>
      </c>
      <c r="M1164" s="3">
        <v>34309</v>
      </c>
      <c r="N1164" s="2">
        <v>1240.3812640000001</v>
      </c>
      <c r="O1164" s="2">
        <v>1240.3812640000001</v>
      </c>
    </row>
    <row r="1165" spans="2:15" x14ac:dyDescent="0.3">
      <c r="B1165" s="2">
        <v>1164</v>
      </c>
      <c r="C1165">
        <v>40</v>
      </c>
      <c r="D1165">
        <v>7</v>
      </c>
      <c r="E1165">
        <v>2735</v>
      </c>
      <c r="F1165" s="3">
        <v>34310</v>
      </c>
      <c r="G1165" s="2">
        <v>0</v>
      </c>
      <c r="H1165" s="2">
        <v>0</v>
      </c>
      <c r="I1165" s="2">
        <v>103275.673</v>
      </c>
      <c r="M1165" s="3">
        <v>34310</v>
      </c>
      <c r="N1165" s="2">
        <v>1240.3812640000001</v>
      </c>
      <c r="O1165" s="2">
        <v>1240.3812640000001</v>
      </c>
    </row>
    <row r="1166" spans="2:15" x14ac:dyDescent="0.3">
      <c r="B1166" s="2">
        <v>1165</v>
      </c>
      <c r="C1166">
        <v>40</v>
      </c>
      <c r="D1166">
        <v>8</v>
      </c>
      <c r="E1166">
        <v>2735</v>
      </c>
      <c r="F1166" s="3">
        <v>34311</v>
      </c>
      <c r="G1166" s="2">
        <v>0</v>
      </c>
      <c r="H1166" s="2">
        <v>0</v>
      </c>
      <c r="I1166" s="2">
        <v>103275.673</v>
      </c>
      <c r="M1166" s="3">
        <v>34311</v>
      </c>
      <c r="N1166" s="2">
        <v>1240.3812640000001</v>
      </c>
      <c r="O1166" s="2">
        <v>1240.3812640000001</v>
      </c>
    </row>
    <row r="1167" spans="2:15" x14ac:dyDescent="0.3">
      <c r="B1167" s="2">
        <v>1166</v>
      </c>
      <c r="C1167">
        <v>40</v>
      </c>
      <c r="D1167">
        <v>9</v>
      </c>
      <c r="E1167">
        <v>2735</v>
      </c>
      <c r="F1167" s="3">
        <v>34312</v>
      </c>
      <c r="G1167" s="2">
        <v>0</v>
      </c>
      <c r="H1167" s="2">
        <v>0</v>
      </c>
      <c r="I1167" s="2">
        <v>103310.68610000001</v>
      </c>
      <c r="M1167" s="3">
        <v>34312</v>
      </c>
      <c r="N1167" s="2">
        <v>1240.3812640000001</v>
      </c>
      <c r="O1167" s="2">
        <v>1240.3812640000001</v>
      </c>
    </row>
    <row r="1168" spans="2:15" x14ac:dyDescent="0.3">
      <c r="B1168" s="2">
        <v>1167</v>
      </c>
      <c r="C1168">
        <v>40</v>
      </c>
      <c r="D1168">
        <v>10</v>
      </c>
      <c r="E1168">
        <v>2735</v>
      </c>
      <c r="F1168" s="3">
        <v>34313</v>
      </c>
      <c r="G1168" s="2">
        <v>0</v>
      </c>
      <c r="H1168" s="2">
        <v>0</v>
      </c>
      <c r="I1168" s="2">
        <v>105062.44779999999</v>
      </c>
      <c r="M1168" s="3">
        <v>34313</v>
      </c>
      <c r="N1168" s="2">
        <v>1240.3812640000001</v>
      </c>
      <c r="O1168" s="2">
        <v>1240.3812640000001</v>
      </c>
    </row>
    <row r="1169" spans="2:15" x14ac:dyDescent="0.3">
      <c r="B1169" s="2">
        <v>1168</v>
      </c>
      <c r="C1169">
        <v>40</v>
      </c>
      <c r="D1169">
        <v>11</v>
      </c>
      <c r="E1169">
        <v>2735</v>
      </c>
      <c r="F1169" s="3">
        <v>34314</v>
      </c>
      <c r="G1169" s="2">
        <v>0</v>
      </c>
      <c r="H1169" s="2">
        <v>0</v>
      </c>
      <c r="I1169" s="2">
        <v>106124.0148</v>
      </c>
      <c r="M1169" s="3">
        <v>34314</v>
      </c>
      <c r="N1169" s="2">
        <v>1240.3812640000001</v>
      </c>
      <c r="O1169" s="2">
        <v>1240.3812640000001</v>
      </c>
    </row>
    <row r="1170" spans="2:15" x14ac:dyDescent="0.3">
      <c r="B1170" s="2">
        <v>1169</v>
      </c>
      <c r="C1170">
        <v>40</v>
      </c>
      <c r="D1170">
        <v>12</v>
      </c>
      <c r="E1170">
        <v>2735</v>
      </c>
      <c r="F1170" s="3">
        <v>34315</v>
      </c>
      <c r="G1170" s="2">
        <v>0</v>
      </c>
      <c r="H1170" s="2">
        <v>0</v>
      </c>
      <c r="I1170" s="2">
        <v>107893.82060000001</v>
      </c>
      <c r="M1170" s="3">
        <v>34315</v>
      </c>
      <c r="N1170" s="2">
        <v>1240.3812640000001</v>
      </c>
      <c r="O1170" s="2">
        <v>1240.3812640000001</v>
      </c>
    </row>
    <row r="1171" spans="2:15" x14ac:dyDescent="0.3">
      <c r="B1171" s="2">
        <v>1170</v>
      </c>
      <c r="C1171">
        <v>40</v>
      </c>
      <c r="D1171">
        <v>13</v>
      </c>
      <c r="E1171">
        <v>2735</v>
      </c>
      <c r="F1171" s="3">
        <v>34316</v>
      </c>
      <c r="G1171" s="2">
        <v>0</v>
      </c>
      <c r="H1171" s="2">
        <v>0</v>
      </c>
      <c r="I1171" s="2">
        <v>107893.82060000001</v>
      </c>
      <c r="M1171" s="3">
        <v>34316</v>
      </c>
      <c r="N1171" s="2">
        <v>1240.3812640000001</v>
      </c>
      <c r="O1171" s="2">
        <v>1240.3812640000001</v>
      </c>
    </row>
    <row r="1172" spans="2:15" x14ac:dyDescent="0.3">
      <c r="B1172" s="2">
        <v>1171</v>
      </c>
      <c r="C1172">
        <v>40</v>
      </c>
      <c r="D1172">
        <v>14</v>
      </c>
      <c r="E1172">
        <v>2735</v>
      </c>
      <c r="F1172" s="3">
        <v>34317</v>
      </c>
      <c r="G1172" s="2">
        <v>0</v>
      </c>
      <c r="H1172" s="2">
        <v>0</v>
      </c>
      <c r="I1172" s="2">
        <v>107893.81230000001</v>
      </c>
      <c r="M1172" s="3">
        <v>34317</v>
      </c>
      <c r="N1172" s="2">
        <v>1240.3812640000001</v>
      </c>
      <c r="O1172" s="2">
        <v>1240.3812640000001</v>
      </c>
    </row>
    <row r="1173" spans="2:15" x14ac:dyDescent="0.3">
      <c r="B1173" s="2">
        <v>1172</v>
      </c>
      <c r="C1173">
        <v>40</v>
      </c>
      <c r="D1173">
        <v>15</v>
      </c>
      <c r="E1173">
        <v>2735</v>
      </c>
      <c r="F1173" s="3">
        <v>34318</v>
      </c>
      <c r="G1173" s="2">
        <v>0</v>
      </c>
      <c r="H1173" s="2">
        <v>0</v>
      </c>
      <c r="I1173" s="2">
        <v>107893.81230000001</v>
      </c>
      <c r="M1173" s="3">
        <v>34318</v>
      </c>
      <c r="N1173" s="2">
        <v>1240.3812640000001</v>
      </c>
      <c r="O1173" s="2">
        <v>1240.3812640000001</v>
      </c>
    </row>
    <row r="1174" spans="2:15" x14ac:dyDescent="0.3">
      <c r="B1174" s="2">
        <v>1173</v>
      </c>
      <c r="C1174">
        <v>40</v>
      </c>
      <c r="D1174">
        <v>16</v>
      </c>
      <c r="E1174">
        <v>2735</v>
      </c>
      <c r="F1174" s="3">
        <v>34319</v>
      </c>
      <c r="G1174" s="2">
        <v>0</v>
      </c>
      <c r="H1174" s="2">
        <v>0</v>
      </c>
      <c r="I1174" s="2">
        <v>107893.81230000001</v>
      </c>
      <c r="M1174" s="3">
        <v>34319</v>
      </c>
      <c r="N1174" s="2">
        <v>1240.3812640000001</v>
      </c>
      <c r="O1174" s="2">
        <v>1240.3812640000001</v>
      </c>
    </row>
    <row r="1175" spans="2:15" x14ac:dyDescent="0.3">
      <c r="B1175" s="2">
        <v>1174</v>
      </c>
      <c r="C1175">
        <v>40</v>
      </c>
      <c r="D1175">
        <v>17</v>
      </c>
      <c r="E1175">
        <v>2735</v>
      </c>
      <c r="F1175" s="3">
        <v>34320</v>
      </c>
      <c r="G1175" s="2">
        <v>0</v>
      </c>
      <c r="H1175" s="2">
        <v>0</v>
      </c>
      <c r="I1175" s="2">
        <v>107893.81230000001</v>
      </c>
      <c r="M1175" s="3">
        <v>34320</v>
      </c>
      <c r="N1175" s="2">
        <v>1240.3812640000001</v>
      </c>
      <c r="O1175" s="2">
        <v>1240.3812640000001</v>
      </c>
    </row>
    <row r="1176" spans="2:15" x14ac:dyDescent="0.3">
      <c r="B1176" s="2">
        <v>1175</v>
      </c>
      <c r="C1176">
        <v>40</v>
      </c>
      <c r="D1176">
        <v>18</v>
      </c>
      <c r="E1176">
        <v>2735</v>
      </c>
      <c r="F1176" s="3">
        <v>34321</v>
      </c>
      <c r="G1176" s="2">
        <v>0</v>
      </c>
      <c r="H1176" s="2">
        <v>0</v>
      </c>
      <c r="I1176" s="2">
        <v>107893.81230000001</v>
      </c>
      <c r="M1176" s="3">
        <v>34321</v>
      </c>
      <c r="N1176" s="2">
        <v>1240.3812640000001</v>
      </c>
      <c r="O1176" s="2">
        <v>1240.3812640000001</v>
      </c>
    </row>
    <row r="1177" spans="2:15" x14ac:dyDescent="0.3">
      <c r="B1177" s="2">
        <v>1176</v>
      </c>
      <c r="C1177">
        <v>40</v>
      </c>
      <c r="D1177">
        <v>19</v>
      </c>
      <c r="E1177">
        <v>2735</v>
      </c>
      <c r="F1177" s="3">
        <v>34322</v>
      </c>
      <c r="G1177" s="2">
        <v>0</v>
      </c>
      <c r="H1177" s="2">
        <v>0</v>
      </c>
      <c r="I1177" s="2">
        <v>107893.81230000001</v>
      </c>
      <c r="M1177" s="3">
        <v>34322</v>
      </c>
      <c r="N1177" s="2">
        <v>1240.3812640000001</v>
      </c>
      <c r="O1177" s="2">
        <v>1240.3812640000001</v>
      </c>
    </row>
    <row r="1178" spans="2:15" x14ac:dyDescent="0.3">
      <c r="B1178" s="2">
        <v>1177</v>
      </c>
      <c r="C1178">
        <v>40</v>
      </c>
      <c r="D1178">
        <v>20</v>
      </c>
      <c r="E1178">
        <v>2735</v>
      </c>
      <c r="F1178" s="3">
        <v>34323</v>
      </c>
      <c r="G1178" s="2">
        <v>0</v>
      </c>
      <c r="H1178" s="2">
        <v>0</v>
      </c>
      <c r="I1178" s="2">
        <v>107893.81230000001</v>
      </c>
      <c r="M1178" s="3">
        <v>34323</v>
      </c>
      <c r="N1178" s="2">
        <v>1240.3812640000001</v>
      </c>
      <c r="O1178" s="2">
        <v>1240.3812640000001</v>
      </c>
    </row>
    <row r="1179" spans="2:15" x14ac:dyDescent="0.3">
      <c r="B1179" s="2">
        <v>1178</v>
      </c>
      <c r="C1179">
        <v>40</v>
      </c>
      <c r="D1179">
        <v>21</v>
      </c>
      <c r="E1179">
        <v>2735</v>
      </c>
      <c r="F1179" s="3">
        <v>34324</v>
      </c>
      <c r="G1179" s="2">
        <v>0</v>
      </c>
      <c r="H1179" s="2">
        <v>0</v>
      </c>
      <c r="I1179" s="2">
        <v>107893.81230000001</v>
      </c>
      <c r="M1179" s="3">
        <v>34324</v>
      </c>
      <c r="N1179" s="2">
        <v>1240.3812640000001</v>
      </c>
      <c r="O1179" s="2">
        <v>1240.3812640000001</v>
      </c>
    </row>
    <row r="1180" spans="2:15" x14ac:dyDescent="0.3">
      <c r="B1180" s="2">
        <v>1179</v>
      </c>
      <c r="C1180">
        <v>40</v>
      </c>
      <c r="D1180">
        <v>22</v>
      </c>
      <c r="E1180">
        <v>2735</v>
      </c>
      <c r="F1180" s="3">
        <v>34325</v>
      </c>
      <c r="G1180" s="2">
        <v>0</v>
      </c>
      <c r="H1180" s="2">
        <v>0</v>
      </c>
      <c r="I1180" s="2">
        <v>107893.81230000001</v>
      </c>
      <c r="M1180" s="3">
        <v>34325</v>
      </c>
      <c r="N1180" s="2">
        <v>1240.3812640000001</v>
      </c>
      <c r="O1180" s="2">
        <v>1240.3812640000001</v>
      </c>
    </row>
    <row r="1181" spans="2:15" x14ac:dyDescent="0.3">
      <c r="B1181" s="2">
        <v>1180</v>
      </c>
      <c r="C1181">
        <v>40</v>
      </c>
      <c r="D1181">
        <v>23</v>
      </c>
      <c r="E1181">
        <v>2735</v>
      </c>
      <c r="F1181" s="3">
        <v>34326</v>
      </c>
      <c r="G1181" s="2">
        <v>0</v>
      </c>
      <c r="H1181" s="2">
        <v>0</v>
      </c>
      <c r="I1181" s="2">
        <v>107893.81230000001</v>
      </c>
      <c r="M1181" s="3">
        <v>34326</v>
      </c>
      <c r="N1181" s="2">
        <v>1240.3812640000001</v>
      </c>
      <c r="O1181" s="2">
        <v>1240.3812640000001</v>
      </c>
    </row>
    <row r="1182" spans="2:15" x14ac:dyDescent="0.3">
      <c r="B1182" s="2">
        <v>1181</v>
      </c>
      <c r="C1182">
        <v>40</v>
      </c>
      <c r="D1182">
        <v>24</v>
      </c>
      <c r="E1182">
        <v>2735</v>
      </c>
      <c r="F1182" s="3">
        <v>34327</v>
      </c>
      <c r="G1182" s="2">
        <v>0</v>
      </c>
      <c r="H1182" s="2">
        <v>0</v>
      </c>
      <c r="I1182" s="2">
        <v>107893.81230000001</v>
      </c>
      <c r="M1182" s="3">
        <v>34327</v>
      </c>
      <c r="N1182" s="2">
        <v>1240.3812640000001</v>
      </c>
      <c r="O1182" s="2">
        <v>1240.3812640000001</v>
      </c>
    </row>
    <row r="1183" spans="2:15" x14ac:dyDescent="0.3">
      <c r="B1183" s="2">
        <v>1182</v>
      </c>
      <c r="C1183">
        <v>40</v>
      </c>
      <c r="D1183">
        <v>25</v>
      </c>
      <c r="E1183">
        <v>2735</v>
      </c>
      <c r="F1183" s="3">
        <v>34328</v>
      </c>
      <c r="G1183" s="2">
        <v>0</v>
      </c>
      <c r="H1183" s="2">
        <v>0</v>
      </c>
      <c r="I1183" s="2">
        <v>107893.81230000001</v>
      </c>
      <c r="M1183" s="3">
        <v>34328</v>
      </c>
      <c r="N1183" s="2">
        <v>1240.3812640000001</v>
      </c>
      <c r="O1183" s="2">
        <v>1240.3812640000001</v>
      </c>
    </row>
    <row r="1184" spans="2:15" x14ac:dyDescent="0.3">
      <c r="B1184" s="2">
        <v>1183</v>
      </c>
      <c r="C1184">
        <v>40</v>
      </c>
      <c r="D1184">
        <v>26</v>
      </c>
      <c r="E1184">
        <v>2735</v>
      </c>
      <c r="F1184" s="3">
        <v>34329</v>
      </c>
      <c r="G1184" s="2">
        <v>0</v>
      </c>
      <c r="H1184" s="2">
        <v>0</v>
      </c>
      <c r="I1184" s="2">
        <v>107893.81230000001</v>
      </c>
      <c r="M1184" s="3">
        <v>34329</v>
      </c>
      <c r="N1184" s="2">
        <v>1240.3812640000001</v>
      </c>
      <c r="O1184" s="2">
        <v>1240.3812640000001</v>
      </c>
    </row>
    <row r="1185" spans="2:15" x14ac:dyDescent="0.3">
      <c r="B1185" s="2">
        <v>1184</v>
      </c>
      <c r="C1185">
        <v>40</v>
      </c>
      <c r="D1185">
        <v>27</v>
      </c>
      <c r="E1185">
        <v>2735</v>
      </c>
      <c r="F1185" s="3">
        <v>34330</v>
      </c>
      <c r="G1185" s="2">
        <v>0</v>
      </c>
      <c r="H1185" s="2">
        <v>0</v>
      </c>
      <c r="I1185" s="2">
        <v>107990.3414</v>
      </c>
      <c r="M1185" s="3">
        <v>34330</v>
      </c>
      <c r="N1185" s="2">
        <v>1240.3812640000001</v>
      </c>
      <c r="O1185" s="2">
        <v>1240.3812640000001</v>
      </c>
    </row>
    <row r="1186" spans="2:15" x14ac:dyDescent="0.3">
      <c r="B1186" s="2">
        <v>1185</v>
      </c>
      <c r="C1186">
        <v>40</v>
      </c>
      <c r="D1186">
        <v>28</v>
      </c>
      <c r="E1186">
        <v>2735</v>
      </c>
      <c r="F1186" s="3">
        <v>34331</v>
      </c>
      <c r="G1186" s="2">
        <v>0</v>
      </c>
      <c r="H1186" s="2">
        <v>0</v>
      </c>
      <c r="I1186" s="2">
        <v>108432.9385</v>
      </c>
      <c r="M1186" s="3">
        <v>34331</v>
      </c>
      <c r="N1186" s="2">
        <v>1240.3812640000001</v>
      </c>
      <c r="O1186" s="2">
        <v>1240.3812640000001</v>
      </c>
    </row>
    <row r="1187" spans="2:15" x14ac:dyDescent="0.3">
      <c r="B1187" s="2">
        <v>1186</v>
      </c>
      <c r="C1187">
        <v>40</v>
      </c>
      <c r="D1187">
        <v>29</v>
      </c>
      <c r="E1187">
        <v>2735</v>
      </c>
      <c r="F1187" s="3">
        <v>34332</v>
      </c>
      <c r="G1187" s="2">
        <v>0</v>
      </c>
      <c r="H1187" s="2">
        <v>0</v>
      </c>
      <c r="I1187" s="2">
        <v>108645.7507</v>
      </c>
      <c r="M1187" s="3">
        <v>34332</v>
      </c>
      <c r="N1187" s="2">
        <v>1240.3812640000001</v>
      </c>
      <c r="O1187" s="2">
        <v>1240.3812640000001</v>
      </c>
    </row>
    <row r="1188" spans="2:15" x14ac:dyDescent="0.3">
      <c r="B1188" s="2">
        <v>1187</v>
      </c>
      <c r="C1188">
        <v>40</v>
      </c>
      <c r="D1188">
        <v>30</v>
      </c>
      <c r="E1188">
        <v>2735</v>
      </c>
      <c r="F1188" s="3">
        <v>34333</v>
      </c>
      <c r="G1188" s="2">
        <v>0</v>
      </c>
      <c r="H1188" s="2">
        <v>0</v>
      </c>
      <c r="I1188" s="2">
        <v>108829.9685</v>
      </c>
      <c r="M1188" s="3">
        <v>34333</v>
      </c>
      <c r="N1188" s="2">
        <v>1240.3812640000001</v>
      </c>
      <c r="O1188" s="2">
        <v>1240.3812640000001</v>
      </c>
    </row>
    <row r="1189" spans="2:15" x14ac:dyDescent="0.3">
      <c r="B1189" s="2">
        <v>1188</v>
      </c>
      <c r="C1189">
        <v>40</v>
      </c>
      <c r="D1189">
        <v>31</v>
      </c>
      <c r="E1189">
        <v>2735</v>
      </c>
      <c r="F1189" s="3">
        <v>34334</v>
      </c>
      <c r="G1189" s="2">
        <v>0</v>
      </c>
      <c r="H1189" s="2">
        <v>0</v>
      </c>
      <c r="I1189" s="2">
        <v>109155.5046</v>
      </c>
      <c r="M1189" s="3">
        <v>34334</v>
      </c>
      <c r="N1189" s="2">
        <v>1240.3812640000001</v>
      </c>
      <c r="O1189" s="2">
        <v>1240.3812640000001</v>
      </c>
    </row>
    <row r="1190" spans="2:15" x14ac:dyDescent="0.3">
      <c r="B1190" s="2">
        <v>1189</v>
      </c>
      <c r="C1190">
        <v>41</v>
      </c>
      <c r="D1190">
        <v>1</v>
      </c>
      <c r="E1190">
        <v>2735</v>
      </c>
      <c r="F1190" s="3">
        <v>34335</v>
      </c>
      <c r="G1190" s="2">
        <v>0</v>
      </c>
      <c r="H1190" s="2">
        <v>0</v>
      </c>
      <c r="I1190" s="2">
        <v>109441.7435</v>
      </c>
      <c r="M1190" s="3">
        <v>34335</v>
      </c>
      <c r="N1190" s="2">
        <v>1240.3812640000001</v>
      </c>
      <c r="O1190" s="2">
        <v>1240.3812640000001</v>
      </c>
    </row>
    <row r="1191" spans="2:15" x14ac:dyDescent="0.3">
      <c r="B1191" s="2">
        <v>1190</v>
      </c>
      <c r="C1191">
        <v>41</v>
      </c>
      <c r="D1191">
        <v>2</v>
      </c>
      <c r="E1191">
        <v>2735</v>
      </c>
      <c r="F1191" s="3">
        <v>34336</v>
      </c>
      <c r="G1191" s="2">
        <v>0</v>
      </c>
      <c r="H1191" s="2">
        <v>0</v>
      </c>
      <c r="I1191" s="2">
        <v>110129.1422</v>
      </c>
      <c r="M1191" s="3">
        <v>34336</v>
      </c>
      <c r="N1191" s="2">
        <v>1240.3812640000001</v>
      </c>
      <c r="O1191" s="2">
        <v>1240.3812640000001</v>
      </c>
    </row>
    <row r="1192" spans="2:15" x14ac:dyDescent="0.3">
      <c r="B1192" s="2">
        <v>1191</v>
      </c>
      <c r="C1192">
        <v>41</v>
      </c>
      <c r="D1192">
        <v>3</v>
      </c>
      <c r="E1192">
        <v>2735</v>
      </c>
      <c r="F1192" s="3">
        <v>34337</v>
      </c>
      <c r="G1192" s="2">
        <v>0</v>
      </c>
      <c r="H1192" s="2">
        <v>0</v>
      </c>
      <c r="I1192" s="2">
        <v>111152.2709</v>
      </c>
      <c r="M1192" s="3">
        <v>34337</v>
      </c>
      <c r="N1192" s="2">
        <v>1240.3812640000001</v>
      </c>
      <c r="O1192" s="2">
        <v>1240.3812640000001</v>
      </c>
    </row>
    <row r="1193" spans="2:15" x14ac:dyDescent="0.3">
      <c r="B1193" s="2">
        <v>1192</v>
      </c>
      <c r="C1193">
        <v>41</v>
      </c>
      <c r="D1193">
        <v>4</v>
      </c>
      <c r="E1193">
        <v>2735</v>
      </c>
      <c r="F1193" s="3">
        <v>34338</v>
      </c>
      <c r="G1193" s="2">
        <v>0</v>
      </c>
      <c r="H1193" s="2">
        <v>0</v>
      </c>
      <c r="I1193" s="2">
        <v>112068.3694</v>
      </c>
      <c r="M1193" s="3">
        <v>34338</v>
      </c>
      <c r="N1193" s="2">
        <v>1240.3812640000001</v>
      </c>
      <c r="O1193" s="2">
        <v>1240.3812640000001</v>
      </c>
    </row>
    <row r="1194" spans="2:15" x14ac:dyDescent="0.3">
      <c r="B1194" s="2">
        <v>1193</v>
      </c>
      <c r="C1194">
        <v>41</v>
      </c>
      <c r="D1194">
        <v>5</v>
      </c>
      <c r="E1194">
        <v>2735</v>
      </c>
      <c r="F1194" s="3">
        <v>34339</v>
      </c>
      <c r="G1194" s="2">
        <v>0</v>
      </c>
      <c r="H1194" s="2">
        <v>0</v>
      </c>
      <c r="I1194" s="2">
        <v>113875.3766</v>
      </c>
      <c r="M1194" s="3">
        <v>34339</v>
      </c>
      <c r="N1194" s="2">
        <v>1240.3812640000001</v>
      </c>
      <c r="O1194" s="2">
        <v>1240.3812640000001</v>
      </c>
    </row>
    <row r="1195" spans="2:15" x14ac:dyDescent="0.3">
      <c r="B1195" s="2">
        <v>1194</v>
      </c>
      <c r="C1195">
        <v>41</v>
      </c>
      <c r="D1195">
        <v>6</v>
      </c>
      <c r="E1195">
        <v>2735</v>
      </c>
      <c r="F1195" s="3">
        <v>34340</v>
      </c>
      <c r="G1195" s="2">
        <v>0</v>
      </c>
      <c r="H1195" s="2">
        <v>0</v>
      </c>
      <c r="I1195" s="2">
        <v>114106.2939</v>
      </c>
      <c r="M1195" s="3">
        <v>34340</v>
      </c>
      <c r="N1195" s="2">
        <v>1240.3812640000001</v>
      </c>
      <c r="O1195" s="2">
        <v>1240.3812640000001</v>
      </c>
    </row>
    <row r="1196" spans="2:15" x14ac:dyDescent="0.3">
      <c r="B1196" s="2">
        <v>1195</v>
      </c>
      <c r="C1196">
        <v>41</v>
      </c>
      <c r="D1196">
        <v>7</v>
      </c>
      <c r="E1196">
        <v>2735</v>
      </c>
      <c r="F1196" s="3">
        <v>34341</v>
      </c>
      <c r="G1196" s="2">
        <v>0</v>
      </c>
      <c r="H1196" s="2">
        <v>0</v>
      </c>
      <c r="I1196" s="2">
        <v>114106.2939</v>
      </c>
      <c r="M1196" s="3">
        <v>34341</v>
      </c>
      <c r="N1196" s="2">
        <v>1240.3812640000001</v>
      </c>
      <c r="O1196" s="2">
        <v>1240.3812640000001</v>
      </c>
    </row>
    <row r="1197" spans="2:15" x14ac:dyDescent="0.3">
      <c r="B1197" s="2">
        <v>1196</v>
      </c>
      <c r="C1197">
        <v>41</v>
      </c>
      <c r="D1197">
        <v>8</v>
      </c>
      <c r="E1197">
        <v>2735</v>
      </c>
      <c r="F1197" s="3">
        <v>34342</v>
      </c>
      <c r="G1197" s="2">
        <v>0</v>
      </c>
      <c r="H1197" s="2">
        <v>0</v>
      </c>
      <c r="I1197" s="2">
        <v>114106.2939</v>
      </c>
      <c r="M1197" s="3">
        <v>34342</v>
      </c>
      <c r="N1197" s="2">
        <v>1240.3812640000001</v>
      </c>
      <c r="O1197" s="2">
        <v>1240.3812640000001</v>
      </c>
    </row>
    <row r="1198" spans="2:15" x14ac:dyDescent="0.3">
      <c r="B1198" s="2">
        <v>1197</v>
      </c>
      <c r="C1198">
        <v>41</v>
      </c>
      <c r="D1198">
        <v>9</v>
      </c>
      <c r="E1198">
        <v>2735</v>
      </c>
      <c r="F1198" s="3">
        <v>34343</v>
      </c>
      <c r="G1198" s="2">
        <v>0</v>
      </c>
      <c r="H1198" s="2">
        <v>0</v>
      </c>
      <c r="I1198" s="2">
        <v>114116.4327</v>
      </c>
      <c r="M1198" s="3">
        <v>34343</v>
      </c>
      <c r="N1198" s="2">
        <v>1240.3812640000001</v>
      </c>
      <c r="O1198" s="2">
        <v>1240.3812640000001</v>
      </c>
    </row>
    <row r="1199" spans="2:15" x14ac:dyDescent="0.3">
      <c r="B1199" s="2">
        <v>1198</v>
      </c>
      <c r="C1199">
        <v>41</v>
      </c>
      <c r="D1199">
        <v>10</v>
      </c>
      <c r="E1199">
        <v>2735</v>
      </c>
      <c r="F1199" s="3">
        <v>34344</v>
      </c>
      <c r="G1199" s="2">
        <v>0</v>
      </c>
      <c r="H1199" s="2">
        <v>0</v>
      </c>
      <c r="I1199" s="2">
        <v>114116.4327</v>
      </c>
      <c r="M1199" s="3">
        <v>34344</v>
      </c>
      <c r="N1199" s="2">
        <v>1240.3812640000001</v>
      </c>
      <c r="O1199" s="2">
        <v>1240.3812640000001</v>
      </c>
    </row>
    <row r="1200" spans="2:15" x14ac:dyDescent="0.3">
      <c r="B1200" s="2">
        <v>1199</v>
      </c>
      <c r="C1200">
        <v>41</v>
      </c>
      <c r="D1200">
        <v>11</v>
      </c>
      <c r="E1200">
        <v>2735</v>
      </c>
      <c r="F1200" s="3">
        <v>34345</v>
      </c>
      <c r="G1200" s="2">
        <v>0</v>
      </c>
      <c r="H1200" s="2">
        <v>0</v>
      </c>
      <c r="I1200" s="2">
        <v>114116.4327</v>
      </c>
      <c r="M1200" s="3">
        <v>34345</v>
      </c>
      <c r="N1200" s="2">
        <v>1240.3812640000001</v>
      </c>
      <c r="O1200" s="2">
        <v>1240.3812640000001</v>
      </c>
    </row>
    <row r="1201" spans="2:15" x14ac:dyDescent="0.3">
      <c r="B1201" s="2">
        <v>1200</v>
      </c>
      <c r="C1201">
        <v>41</v>
      </c>
      <c r="D1201">
        <v>12</v>
      </c>
      <c r="E1201">
        <v>2735</v>
      </c>
      <c r="F1201" s="3">
        <v>34346</v>
      </c>
      <c r="G1201" s="2">
        <v>0</v>
      </c>
      <c r="H1201" s="2">
        <v>0</v>
      </c>
      <c r="I1201" s="2">
        <v>114116.4327</v>
      </c>
      <c r="M1201" s="3">
        <v>34346</v>
      </c>
      <c r="N1201" s="2">
        <v>1240.3812640000001</v>
      </c>
      <c r="O1201" s="2">
        <v>1240.3812640000001</v>
      </c>
    </row>
    <row r="1202" spans="2:15" x14ac:dyDescent="0.3">
      <c r="B1202" s="2">
        <v>1201</v>
      </c>
      <c r="C1202">
        <v>41</v>
      </c>
      <c r="D1202">
        <v>13</v>
      </c>
      <c r="E1202">
        <v>2735</v>
      </c>
      <c r="F1202" s="3">
        <v>34347</v>
      </c>
      <c r="G1202" s="2">
        <v>0</v>
      </c>
      <c r="H1202" s="2">
        <v>0</v>
      </c>
      <c r="I1202" s="2">
        <v>114189.8316</v>
      </c>
      <c r="M1202" s="3">
        <v>34347</v>
      </c>
      <c r="N1202" s="2">
        <v>1240.3812640000001</v>
      </c>
      <c r="O1202" s="2">
        <v>1240.3812640000001</v>
      </c>
    </row>
    <row r="1203" spans="2:15" x14ac:dyDescent="0.3">
      <c r="B1203" s="2">
        <v>1202</v>
      </c>
      <c r="C1203">
        <v>41</v>
      </c>
      <c r="D1203">
        <v>14</v>
      </c>
      <c r="E1203">
        <v>2735</v>
      </c>
      <c r="F1203" s="3">
        <v>34348</v>
      </c>
      <c r="G1203" s="2">
        <v>0</v>
      </c>
      <c r="H1203" s="2">
        <v>0</v>
      </c>
      <c r="I1203" s="2">
        <v>114268.4872</v>
      </c>
      <c r="M1203" s="3">
        <v>34348</v>
      </c>
      <c r="N1203" s="2">
        <v>1240.3812640000001</v>
      </c>
      <c r="O1203" s="2">
        <v>1240.3812640000001</v>
      </c>
    </row>
    <row r="1204" spans="2:15" x14ac:dyDescent="0.3">
      <c r="B1204" s="2">
        <v>1203</v>
      </c>
      <c r="C1204">
        <v>41</v>
      </c>
      <c r="D1204">
        <v>15</v>
      </c>
      <c r="E1204">
        <v>2735</v>
      </c>
      <c r="F1204" s="3">
        <v>34349</v>
      </c>
      <c r="G1204" s="2">
        <v>0</v>
      </c>
      <c r="H1204" s="2">
        <v>0</v>
      </c>
      <c r="I1204" s="2">
        <v>114386.71980000001</v>
      </c>
      <c r="M1204" s="3">
        <v>34349</v>
      </c>
      <c r="N1204" s="2">
        <v>1240.3812640000001</v>
      </c>
      <c r="O1204" s="2">
        <v>1240.3812640000001</v>
      </c>
    </row>
    <row r="1205" spans="2:15" x14ac:dyDescent="0.3">
      <c r="B1205" s="2">
        <v>1204</v>
      </c>
      <c r="C1205">
        <v>41</v>
      </c>
      <c r="D1205">
        <v>16</v>
      </c>
      <c r="E1205">
        <v>2735</v>
      </c>
      <c r="F1205" s="3">
        <v>34350</v>
      </c>
      <c r="G1205" s="2">
        <v>0</v>
      </c>
      <c r="H1205" s="2">
        <v>0</v>
      </c>
      <c r="I1205" s="2">
        <v>114873.07150000001</v>
      </c>
      <c r="M1205" s="3">
        <v>34350</v>
      </c>
      <c r="N1205" s="2">
        <v>1240.3812640000001</v>
      </c>
      <c r="O1205" s="2">
        <v>1240.3812640000001</v>
      </c>
    </row>
    <row r="1206" spans="2:15" x14ac:dyDescent="0.3">
      <c r="B1206" s="2">
        <v>1205</v>
      </c>
      <c r="C1206">
        <v>41</v>
      </c>
      <c r="D1206">
        <v>17</v>
      </c>
      <c r="E1206">
        <v>2735</v>
      </c>
      <c r="F1206" s="3">
        <v>34351</v>
      </c>
      <c r="G1206" s="2">
        <v>0</v>
      </c>
      <c r="H1206" s="2">
        <v>0</v>
      </c>
      <c r="I1206" s="2">
        <v>114982.023</v>
      </c>
      <c r="M1206" s="3">
        <v>34351</v>
      </c>
      <c r="N1206" s="2">
        <v>1240.3812640000001</v>
      </c>
      <c r="O1206" s="2">
        <v>1240.3812640000001</v>
      </c>
    </row>
    <row r="1207" spans="2:15" x14ac:dyDescent="0.3">
      <c r="B1207" s="2">
        <v>1206</v>
      </c>
      <c r="C1207">
        <v>41</v>
      </c>
      <c r="D1207">
        <v>18</v>
      </c>
      <c r="E1207">
        <v>2735</v>
      </c>
      <c r="F1207" s="3">
        <v>34352</v>
      </c>
      <c r="G1207" s="2">
        <v>0</v>
      </c>
      <c r="H1207" s="2">
        <v>0</v>
      </c>
      <c r="I1207" s="2">
        <v>115289.57399999999</v>
      </c>
      <c r="M1207" s="3">
        <v>34352</v>
      </c>
      <c r="N1207" s="2">
        <v>1240.3812640000001</v>
      </c>
      <c r="O1207" s="2">
        <v>1240.3812640000001</v>
      </c>
    </row>
    <row r="1208" spans="2:15" x14ac:dyDescent="0.3">
      <c r="B1208" s="2">
        <v>1207</v>
      </c>
      <c r="C1208">
        <v>41</v>
      </c>
      <c r="D1208">
        <v>19</v>
      </c>
      <c r="E1208">
        <v>2735</v>
      </c>
      <c r="F1208" s="3">
        <v>34353</v>
      </c>
      <c r="G1208" s="2">
        <v>0</v>
      </c>
      <c r="H1208" s="2">
        <v>0</v>
      </c>
      <c r="I1208" s="2">
        <v>115690.1731</v>
      </c>
      <c r="M1208" s="3">
        <v>34353</v>
      </c>
      <c r="N1208" s="2">
        <v>1240.3812640000001</v>
      </c>
      <c r="O1208" s="2">
        <v>1240.3812640000001</v>
      </c>
    </row>
    <row r="1209" spans="2:15" x14ac:dyDescent="0.3">
      <c r="B1209" s="2">
        <v>1208</v>
      </c>
      <c r="C1209">
        <v>41</v>
      </c>
      <c r="D1209">
        <v>20</v>
      </c>
      <c r="E1209">
        <v>2735</v>
      </c>
      <c r="F1209" s="3">
        <v>34354</v>
      </c>
      <c r="G1209" s="2">
        <v>0</v>
      </c>
      <c r="H1209" s="2">
        <v>0</v>
      </c>
      <c r="I1209" s="2">
        <v>115889.61500000001</v>
      </c>
      <c r="M1209" s="3">
        <v>34354</v>
      </c>
      <c r="N1209" s="2">
        <v>1240.3812640000001</v>
      </c>
      <c r="O1209" s="2">
        <v>1240.3812640000001</v>
      </c>
    </row>
    <row r="1210" spans="2:15" x14ac:dyDescent="0.3">
      <c r="B1210" s="2">
        <v>1209</v>
      </c>
      <c r="C1210">
        <v>41</v>
      </c>
      <c r="D1210">
        <v>21</v>
      </c>
      <c r="E1210">
        <v>2735</v>
      </c>
      <c r="F1210" s="3">
        <v>34355</v>
      </c>
      <c r="G1210" s="2">
        <v>0</v>
      </c>
      <c r="H1210" s="2">
        <v>0</v>
      </c>
      <c r="I1210" s="2">
        <v>116087.81939999999</v>
      </c>
      <c r="M1210" s="3">
        <v>34355</v>
      </c>
      <c r="N1210" s="2">
        <v>1240.3812640000001</v>
      </c>
      <c r="O1210" s="2">
        <v>1240.3812640000001</v>
      </c>
    </row>
    <row r="1211" spans="2:15" x14ac:dyDescent="0.3">
      <c r="B1211" s="2">
        <v>1210</v>
      </c>
      <c r="C1211">
        <v>41</v>
      </c>
      <c r="D1211">
        <v>22</v>
      </c>
      <c r="E1211">
        <v>2735</v>
      </c>
      <c r="F1211" s="3">
        <v>34356</v>
      </c>
      <c r="G1211" s="2">
        <v>0</v>
      </c>
      <c r="H1211" s="2">
        <v>0</v>
      </c>
      <c r="I1211" s="2">
        <v>116383.8744</v>
      </c>
      <c r="M1211" s="3">
        <v>34356</v>
      </c>
      <c r="N1211" s="2">
        <v>1240.3812640000001</v>
      </c>
      <c r="O1211" s="2">
        <v>1240.3812640000001</v>
      </c>
    </row>
    <row r="1212" spans="2:15" x14ac:dyDescent="0.3">
      <c r="B1212" s="2">
        <v>1211</v>
      </c>
      <c r="C1212">
        <v>41</v>
      </c>
      <c r="D1212">
        <v>23</v>
      </c>
      <c r="E1212">
        <v>2735</v>
      </c>
      <c r="F1212" s="3">
        <v>34357</v>
      </c>
      <c r="G1212" s="2">
        <v>0</v>
      </c>
      <c r="H1212" s="2">
        <v>0</v>
      </c>
      <c r="I1212" s="2">
        <v>116561.6989</v>
      </c>
      <c r="M1212" s="3">
        <v>34357</v>
      </c>
      <c r="N1212" s="2">
        <v>1240.3812640000001</v>
      </c>
      <c r="O1212" s="2">
        <v>1240.3812640000001</v>
      </c>
    </row>
    <row r="1213" spans="2:15" x14ac:dyDescent="0.3">
      <c r="B1213" s="2">
        <v>1212</v>
      </c>
      <c r="C1213">
        <v>41</v>
      </c>
      <c r="D1213">
        <v>24</v>
      </c>
      <c r="E1213">
        <v>2735</v>
      </c>
      <c r="F1213" s="3">
        <v>34358</v>
      </c>
      <c r="G1213" s="2">
        <v>0</v>
      </c>
      <c r="H1213" s="2">
        <v>0</v>
      </c>
      <c r="I1213" s="2">
        <v>118061.3713</v>
      </c>
      <c r="M1213" s="3">
        <v>34358</v>
      </c>
      <c r="N1213" s="2">
        <v>1240.3812640000001</v>
      </c>
      <c r="O1213" s="2">
        <v>1240.3812640000001</v>
      </c>
    </row>
    <row r="1214" spans="2:15" x14ac:dyDescent="0.3">
      <c r="B1214" s="2">
        <v>1213</v>
      </c>
      <c r="C1214">
        <v>41</v>
      </c>
      <c r="D1214">
        <v>25</v>
      </c>
      <c r="E1214">
        <v>2735</v>
      </c>
      <c r="F1214" s="3">
        <v>34359</v>
      </c>
      <c r="G1214" s="2">
        <v>0</v>
      </c>
      <c r="H1214" s="2">
        <v>0</v>
      </c>
      <c r="I1214" s="2">
        <v>118061.3713</v>
      </c>
      <c r="M1214" s="3">
        <v>34359</v>
      </c>
      <c r="N1214" s="2">
        <v>1240.3812640000001</v>
      </c>
      <c r="O1214" s="2">
        <v>1240.3812640000001</v>
      </c>
    </row>
    <row r="1215" spans="2:15" x14ac:dyDescent="0.3">
      <c r="B1215" s="2">
        <v>1214</v>
      </c>
      <c r="C1215">
        <v>41</v>
      </c>
      <c r="D1215">
        <v>26</v>
      </c>
      <c r="E1215">
        <v>2735</v>
      </c>
      <c r="F1215" s="3">
        <v>34360</v>
      </c>
      <c r="G1215" s="2">
        <v>0</v>
      </c>
      <c r="H1215" s="2">
        <v>0</v>
      </c>
      <c r="I1215" s="2">
        <v>118061.3713</v>
      </c>
      <c r="M1215" s="3">
        <v>34360</v>
      </c>
      <c r="N1215" s="2">
        <v>1240.3812640000001</v>
      </c>
      <c r="O1215" s="2">
        <v>1240.3812640000001</v>
      </c>
    </row>
    <row r="1216" spans="2:15" x14ac:dyDescent="0.3">
      <c r="B1216" s="2">
        <v>1215</v>
      </c>
      <c r="C1216">
        <v>41</v>
      </c>
      <c r="D1216">
        <v>27</v>
      </c>
      <c r="E1216">
        <v>2735</v>
      </c>
      <c r="F1216" s="3">
        <v>34361</v>
      </c>
      <c r="G1216" s="2">
        <v>0</v>
      </c>
      <c r="H1216" s="2">
        <v>0</v>
      </c>
      <c r="I1216" s="2">
        <v>118061.3713</v>
      </c>
      <c r="M1216" s="3">
        <v>34361</v>
      </c>
      <c r="N1216" s="2">
        <v>1240.3812640000001</v>
      </c>
      <c r="O1216" s="2">
        <v>1240.3812640000001</v>
      </c>
    </row>
    <row r="1217" spans="2:15" x14ac:dyDescent="0.3">
      <c r="B1217" s="2">
        <v>1216</v>
      </c>
      <c r="C1217">
        <v>41</v>
      </c>
      <c r="D1217">
        <v>28</v>
      </c>
      <c r="E1217">
        <v>2735</v>
      </c>
      <c r="F1217" s="3">
        <v>34362</v>
      </c>
      <c r="G1217" s="2">
        <v>0</v>
      </c>
      <c r="H1217" s="2">
        <v>0</v>
      </c>
      <c r="I1217" s="2">
        <v>118061.3713</v>
      </c>
      <c r="M1217" s="3">
        <v>34362</v>
      </c>
      <c r="N1217" s="2">
        <v>1240.3812640000001</v>
      </c>
      <c r="O1217" s="2">
        <v>1240.3812640000001</v>
      </c>
    </row>
    <row r="1218" spans="2:15" x14ac:dyDescent="0.3">
      <c r="B1218" s="2">
        <v>1217</v>
      </c>
      <c r="C1218">
        <v>41</v>
      </c>
      <c r="D1218">
        <v>29</v>
      </c>
      <c r="E1218">
        <v>2735</v>
      </c>
      <c r="F1218" s="3">
        <v>34363</v>
      </c>
      <c r="G1218" s="2">
        <v>0</v>
      </c>
      <c r="H1218" s="2">
        <v>0</v>
      </c>
      <c r="I1218" s="2">
        <v>118061.3713</v>
      </c>
      <c r="M1218" s="3">
        <v>34363</v>
      </c>
      <c r="N1218" s="2">
        <v>1240.3812640000001</v>
      </c>
      <c r="O1218" s="2">
        <v>1240.3812640000001</v>
      </c>
    </row>
    <row r="1219" spans="2:15" x14ac:dyDescent="0.3">
      <c r="B1219" s="2">
        <v>1218</v>
      </c>
      <c r="C1219">
        <v>41</v>
      </c>
      <c r="D1219">
        <v>30</v>
      </c>
      <c r="E1219">
        <v>2735</v>
      </c>
      <c r="F1219" s="3">
        <v>34364</v>
      </c>
      <c r="G1219" s="2">
        <v>0</v>
      </c>
      <c r="H1219" s="2">
        <v>0</v>
      </c>
      <c r="I1219" s="2">
        <v>118061.3713</v>
      </c>
      <c r="M1219" s="3">
        <v>34364</v>
      </c>
      <c r="N1219" s="2">
        <v>1240.3812640000001</v>
      </c>
      <c r="O1219" s="2">
        <v>1240.3812640000001</v>
      </c>
    </row>
    <row r="1220" spans="2:15" x14ac:dyDescent="0.3">
      <c r="B1220" s="2">
        <v>1219</v>
      </c>
      <c r="C1220">
        <v>41</v>
      </c>
      <c r="D1220">
        <v>31</v>
      </c>
      <c r="E1220">
        <v>2735</v>
      </c>
      <c r="F1220" s="3">
        <v>34365</v>
      </c>
      <c r="G1220" s="2">
        <v>0</v>
      </c>
      <c r="H1220" s="2">
        <v>0</v>
      </c>
      <c r="I1220" s="2">
        <v>118061.3713</v>
      </c>
      <c r="M1220" s="3">
        <v>34365</v>
      </c>
      <c r="N1220" s="2">
        <v>1240.3812640000001</v>
      </c>
      <c r="O1220" s="2">
        <v>1240.3812640000001</v>
      </c>
    </row>
    <row r="1221" spans="2:15" x14ac:dyDescent="0.3">
      <c r="B1221" s="2">
        <v>1220</v>
      </c>
      <c r="C1221">
        <v>42</v>
      </c>
      <c r="D1221">
        <v>1</v>
      </c>
      <c r="E1221">
        <v>2735</v>
      </c>
      <c r="F1221" s="3">
        <v>34366</v>
      </c>
      <c r="G1221" s="2">
        <v>0</v>
      </c>
      <c r="H1221" s="2">
        <v>0</v>
      </c>
      <c r="I1221" s="2">
        <v>118061.3713</v>
      </c>
      <c r="M1221" s="3">
        <v>34366</v>
      </c>
      <c r="N1221" s="2">
        <v>1240.3812640000001</v>
      </c>
      <c r="O1221" s="2">
        <v>1240.3812640000001</v>
      </c>
    </row>
    <row r="1222" spans="2:15" x14ac:dyDescent="0.3">
      <c r="B1222" s="2">
        <v>1221</v>
      </c>
      <c r="C1222">
        <v>42</v>
      </c>
      <c r="D1222">
        <v>2</v>
      </c>
      <c r="E1222">
        <v>2735</v>
      </c>
      <c r="F1222" s="3">
        <v>34367</v>
      </c>
      <c r="G1222" s="2">
        <v>0</v>
      </c>
      <c r="H1222" s="2">
        <v>0</v>
      </c>
      <c r="I1222" s="2">
        <v>118061.3713</v>
      </c>
      <c r="M1222" s="3">
        <v>34367</v>
      </c>
      <c r="N1222" s="2">
        <v>1240.3812640000001</v>
      </c>
      <c r="O1222" s="2">
        <v>1240.3812640000001</v>
      </c>
    </row>
    <row r="1223" spans="2:15" x14ac:dyDescent="0.3">
      <c r="B1223" s="2">
        <v>1222</v>
      </c>
      <c r="C1223">
        <v>42</v>
      </c>
      <c r="D1223">
        <v>3</v>
      </c>
      <c r="E1223">
        <v>2735</v>
      </c>
      <c r="F1223" s="3">
        <v>34368</v>
      </c>
      <c r="G1223" s="2">
        <v>0</v>
      </c>
      <c r="H1223" s="2">
        <v>0</v>
      </c>
      <c r="I1223" s="2">
        <v>118061.3713</v>
      </c>
      <c r="M1223" s="3">
        <v>34368</v>
      </c>
      <c r="N1223" s="2">
        <v>1240.3812640000001</v>
      </c>
      <c r="O1223" s="2">
        <v>1240.3812640000001</v>
      </c>
    </row>
    <row r="1224" spans="2:15" x14ac:dyDescent="0.3">
      <c r="B1224" s="2">
        <v>1223</v>
      </c>
      <c r="C1224">
        <v>42</v>
      </c>
      <c r="D1224">
        <v>4</v>
      </c>
      <c r="E1224">
        <v>2735</v>
      </c>
      <c r="F1224" s="3">
        <v>34369</v>
      </c>
      <c r="G1224" s="2">
        <v>0</v>
      </c>
      <c r="H1224" s="2">
        <v>0</v>
      </c>
      <c r="I1224" s="2">
        <v>118202.7531</v>
      </c>
      <c r="M1224" s="3">
        <v>34369</v>
      </c>
      <c r="N1224" s="2">
        <v>1240.3812640000001</v>
      </c>
      <c r="O1224" s="2">
        <v>1240.3812640000001</v>
      </c>
    </row>
    <row r="1225" spans="2:15" x14ac:dyDescent="0.3">
      <c r="B1225" s="2">
        <v>1224</v>
      </c>
      <c r="C1225">
        <v>42</v>
      </c>
      <c r="D1225">
        <v>5</v>
      </c>
      <c r="E1225">
        <v>2735</v>
      </c>
      <c r="F1225" s="3">
        <v>34370</v>
      </c>
      <c r="G1225" s="2">
        <v>0</v>
      </c>
      <c r="H1225" s="2">
        <v>0</v>
      </c>
      <c r="I1225" s="2">
        <v>118325.43180000001</v>
      </c>
      <c r="M1225" s="3">
        <v>34370</v>
      </c>
      <c r="N1225" s="2">
        <v>1240.3812640000001</v>
      </c>
      <c r="O1225" s="2">
        <v>1240.3812640000001</v>
      </c>
    </row>
    <row r="1226" spans="2:15" x14ac:dyDescent="0.3">
      <c r="B1226" s="2">
        <v>1225</v>
      </c>
      <c r="C1226">
        <v>42</v>
      </c>
      <c r="D1226">
        <v>6</v>
      </c>
      <c r="E1226">
        <v>2735</v>
      </c>
      <c r="F1226" s="3">
        <v>34371</v>
      </c>
      <c r="G1226" s="2">
        <v>0</v>
      </c>
      <c r="H1226" s="2">
        <v>0</v>
      </c>
      <c r="I1226" s="2">
        <v>118325.43180000001</v>
      </c>
      <c r="M1226" s="3">
        <v>34371</v>
      </c>
      <c r="N1226" s="2">
        <v>1240.3812640000001</v>
      </c>
      <c r="O1226" s="2">
        <v>1240.3812640000001</v>
      </c>
    </row>
    <row r="1227" spans="2:15" x14ac:dyDescent="0.3">
      <c r="B1227" s="2">
        <v>1226</v>
      </c>
      <c r="C1227">
        <v>42</v>
      </c>
      <c r="D1227">
        <v>7</v>
      </c>
      <c r="E1227">
        <v>2735</v>
      </c>
      <c r="F1227" s="3">
        <v>34372</v>
      </c>
      <c r="G1227" s="2">
        <v>0</v>
      </c>
      <c r="H1227" s="2">
        <v>0</v>
      </c>
      <c r="I1227" s="2">
        <v>118447.5585</v>
      </c>
      <c r="M1227" s="3">
        <v>34372</v>
      </c>
      <c r="N1227" s="2">
        <v>1240.3812640000001</v>
      </c>
      <c r="O1227" s="2">
        <v>1240.3812640000001</v>
      </c>
    </row>
    <row r="1228" spans="2:15" x14ac:dyDescent="0.3">
      <c r="B1228" s="2">
        <v>1227</v>
      </c>
      <c r="C1228">
        <v>42</v>
      </c>
      <c r="D1228">
        <v>8</v>
      </c>
      <c r="E1228">
        <v>2735</v>
      </c>
      <c r="F1228" s="3">
        <v>34373</v>
      </c>
      <c r="G1228" s="2">
        <v>0</v>
      </c>
      <c r="H1228" s="2">
        <v>0</v>
      </c>
      <c r="I1228" s="2">
        <v>118486.9803</v>
      </c>
      <c r="M1228" s="3">
        <v>34373</v>
      </c>
      <c r="N1228" s="2">
        <v>1240.3812640000001</v>
      </c>
      <c r="O1228" s="2">
        <v>1240.3812640000001</v>
      </c>
    </row>
    <row r="1229" spans="2:15" x14ac:dyDescent="0.3">
      <c r="B1229" s="2">
        <v>1228</v>
      </c>
      <c r="C1229">
        <v>42</v>
      </c>
      <c r="D1229">
        <v>9</v>
      </c>
      <c r="E1229">
        <v>2735</v>
      </c>
      <c r="F1229" s="3">
        <v>34374</v>
      </c>
      <c r="G1229" s="2">
        <v>0</v>
      </c>
      <c r="H1229" s="2">
        <v>0</v>
      </c>
      <c r="I1229" s="2">
        <v>118486.9803</v>
      </c>
      <c r="M1229" s="3">
        <v>34374</v>
      </c>
      <c r="N1229" s="2">
        <v>1240.3812640000001</v>
      </c>
      <c r="O1229" s="2">
        <v>1240.3812640000001</v>
      </c>
    </row>
    <row r="1230" spans="2:15" x14ac:dyDescent="0.3">
      <c r="B1230" s="2">
        <v>1229</v>
      </c>
      <c r="C1230">
        <v>42</v>
      </c>
      <c r="D1230">
        <v>10</v>
      </c>
      <c r="E1230">
        <v>2735</v>
      </c>
      <c r="F1230" s="3">
        <v>34375</v>
      </c>
      <c r="G1230" s="2">
        <v>0</v>
      </c>
      <c r="H1230" s="2">
        <v>0</v>
      </c>
      <c r="I1230" s="2">
        <v>118486.9803</v>
      </c>
      <c r="M1230" s="3">
        <v>34375</v>
      </c>
      <c r="N1230" s="2">
        <v>1240.3812640000001</v>
      </c>
      <c r="O1230" s="2">
        <v>1240.3812640000001</v>
      </c>
    </row>
    <row r="1231" spans="2:15" x14ac:dyDescent="0.3">
      <c r="B1231" s="2">
        <v>1230</v>
      </c>
      <c r="C1231">
        <v>42</v>
      </c>
      <c r="D1231">
        <v>11</v>
      </c>
      <c r="E1231">
        <v>2735</v>
      </c>
      <c r="F1231" s="3">
        <v>34376</v>
      </c>
      <c r="G1231" s="2">
        <v>0</v>
      </c>
      <c r="H1231" s="2">
        <v>0</v>
      </c>
      <c r="I1231" s="2">
        <v>118486.9803</v>
      </c>
      <c r="M1231" s="3">
        <v>34376</v>
      </c>
      <c r="N1231" s="2">
        <v>1240.3812640000001</v>
      </c>
      <c r="O1231" s="2">
        <v>1240.3812640000001</v>
      </c>
    </row>
    <row r="1232" spans="2:15" x14ac:dyDescent="0.3">
      <c r="B1232" s="2">
        <v>1231</v>
      </c>
      <c r="C1232">
        <v>42</v>
      </c>
      <c r="D1232">
        <v>12</v>
      </c>
      <c r="E1232">
        <v>2735</v>
      </c>
      <c r="F1232" s="3">
        <v>34377</v>
      </c>
      <c r="G1232" s="2">
        <v>0</v>
      </c>
      <c r="H1232" s="2">
        <v>0</v>
      </c>
      <c r="I1232" s="2">
        <v>118486.9803</v>
      </c>
      <c r="M1232" s="3">
        <v>34377</v>
      </c>
      <c r="N1232" s="2">
        <v>1240.3812640000001</v>
      </c>
      <c r="O1232" s="2">
        <v>1240.3812640000001</v>
      </c>
    </row>
    <row r="1233" spans="2:15" x14ac:dyDescent="0.3">
      <c r="B1233" s="2">
        <v>1232</v>
      </c>
      <c r="C1233">
        <v>42</v>
      </c>
      <c r="D1233">
        <v>13</v>
      </c>
      <c r="E1233">
        <v>2735</v>
      </c>
      <c r="F1233" s="3">
        <v>34378</v>
      </c>
      <c r="G1233" s="2">
        <v>0</v>
      </c>
      <c r="H1233" s="2">
        <v>0</v>
      </c>
      <c r="I1233" s="2">
        <v>118486.9803</v>
      </c>
      <c r="M1233" s="3">
        <v>34378</v>
      </c>
      <c r="N1233" s="2">
        <v>1240.3812640000001</v>
      </c>
      <c r="O1233" s="2">
        <v>1240.3812640000001</v>
      </c>
    </row>
    <row r="1234" spans="2:15" x14ac:dyDescent="0.3">
      <c r="B1234" s="2">
        <v>1233</v>
      </c>
      <c r="C1234">
        <v>42</v>
      </c>
      <c r="D1234">
        <v>14</v>
      </c>
      <c r="E1234">
        <v>2735</v>
      </c>
      <c r="F1234" s="3">
        <v>34379</v>
      </c>
      <c r="G1234" s="2">
        <v>0</v>
      </c>
      <c r="H1234" s="2">
        <v>0</v>
      </c>
      <c r="I1234" s="2">
        <v>118486.9803</v>
      </c>
      <c r="M1234" s="3">
        <v>34379</v>
      </c>
      <c r="N1234" s="2">
        <v>1240.3812640000001</v>
      </c>
      <c r="O1234" s="2">
        <v>1240.3812640000001</v>
      </c>
    </row>
    <row r="1235" spans="2:15" x14ac:dyDescent="0.3">
      <c r="B1235" s="2">
        <v>1234</v>
      </c>
      <c r="C1235">
        <v>42</v>
      </c>
      <c r="D1235">
        <v>15</v>
      </c>
      <c r="E1235">
        <v>2735</v>
      </c>
      <c r="F1235" s="3">
        <v>34380</v>
      </c>
      <c r="G1235" s="2">
        <v>0</v>
      </c>
      <c r="H1235" s="2">
        <v>0</v>
      </c>
      <c r="I1235" s="2">
        <v>118773.2733</v>
      </c>
      <c r="M1235" s="3">
        <v>34380</v>
      </c>
      <c r="N1235" s="2">
        <v>1240.3812640000001</v>
      </c>
      <c r="O1235" s="2">
        <v>1240.3812640000001</v>
      </c>
    </row>
    <row r="1236" spans="2:15" x14ac:dyDescent="0.3">
      <c r="B1236" s="2">
        <v>1235</v>
      </c>
      <c r="C1236">
        <v>42</v>
      </c>
      <c r="D1236">
        <v>16</v>
      </c>
      <c r="E1236">
        <v>2735</v>
      </c>
      <c r="F1236" s="3">
        <v>34381</v>
      </c>
      <c r="G1236" s="2">
        <v>0</v>
      </c>
      <c r="H1236" s="2">
        <v>0</v>
      </c>
      <c r="I1236" s="2">
        <v>119747.9795</v>
      </c>
      <c r="M1236" s="3">
        <v>34381</v>
      </c>
      <c r="N1236" s="2">
        <v>1240.3812640000001</v>
      </c>
      <c r="O1236" s="2">
        <v>1240.3812640000001</v>
      </c>
    </row>
    <row r="1237" spans="2:15" x14ac:dyDescent="0.3">
      <c r="B1237" s="2">
        <v>1236</v>
      </c>
      <c r="C1237">
        <v>42</v>
      </c>
      <c r="D1237">
        <v>17</v>
      </c>
      <c r="E1237">
        <v>2735</v>
      </c>
      <c r="F1237" s="3">
        <v>34382</v>
      </c>
      <c r="G1237" s="2">
        <v>0</v>
      </c>
      <c r="H1237" s="2">
        <v>0</v>
      </c>
      <c r="I1237" s="2">
        <v>120800.7605</v>
      </c>
      <c r="M1237" s="3">
        <v>34382</v>
      </c>
      <c r="N1237" s="2">
        <v>1240.3812640000001</v>
      </c>
      <c r="O1237" s="2">
        <v>1240.3812640000001</v>
      </c>
    </row>
    <row r="1238" spans="2:15" x14ac:dyDescent="0.3">
      <c r="B1238" s="2">
        <v>1237</v>
      </c>
      <c r="C1238">
        <v>42</v>
      </c>
      <c r="D1238">
        <v>18</v>
      </c>
      <c r="E1238">
        <v>2735</v>
      </c>
      <c r="F1238" s="3">
        <v>34383</v>
      </c>
      <c r="G1238" s="2">
        <v>0</v>
      </c>
      <c r="H1238" s="2">
        <v>0</v>
      </c>
      <c r="I1238" s="2">
        <v>124386.17</v>
      </c>
      <c r="M1238" s="3">
        <v>34383</v>
      </c>
      <c r="N1238" s="2">
        <v>1240.3812640000001</v>
      </c>
      <c r="O1238" s="2">
        <v>1240.3812640000001</v>
      </c>
    </row>
    <row r="1239" spans="2:15" x14ac:dyDescent="0.3">
      <c r="B1239" s="2">
        <v>1238</v>
      </c>
      <c r="C1239">
        <v>42</v>
      </c>
      <c r="D1239">
        <v>19</v>
      </c>
      <c r="E1239">
        <v>2735</v>
      </c>
      <c r="F1239" s="3">
        <v>34384</v>
      </c>
      <c r="G1239" s="2">
        <v>0</v>
      </c>
      <c r="H1239" s="2">
        <v>0</v>
      </c>
      <c r="I1239" s="2">
        <v>124386.17</v>
      </c>
      <c r="M1239" s="3">
        <v>34384</v>
      </c>
      <c r="N1239" s="2">
        <v>1240.3812640000001</v>
      </c>
      <c r="O1239" s="2">
        <v>1240.3812640000001</v>
      </c>
    </row>
    <row r="1240" spans="2:15" x14ac:dyDescent="0.3">
      <c r="B1240" s="2">
        <v>1239</v>
      </c>
      <c r="C1240">
        <v>42</v>
      </c>
      <c r="D1240">
        <v>20</v>
      </c>
      <c r="E1240">
        <v>2735</v>
      </c>
      <c r="F1240" s="3">
        <v>34385</v>
      </c>
      <c r="G1240" s="2">
        <v>0</v>
      </c>
      <c r="H1240" s="2">
        <v>0</v>
      </c>
      <c r="I1240" s="2">
        <v>124386.17</v>
      </c>
      <c r="M1240" s="3">
        <v>34385</v>
      </c>
      <c r="N1240" s="2">
        <v>1240.3812640000001</v>
      </c>
      <c r="O1240" s="2">
        <v>1240.3812640000001</v>
      </c>
    </row>
    <row r="1241" spans="2:15" x14ac:dyDescent="0.3">
      <c r="B1241" s="2">
        <v>1240</v>
      </c>
      <c r="C1241">
        <v>42</v>
      </c>
      <c r="D1241">
        <v>21</v>
      </c>
      <c r="E1241">
        <v>2735</v>
      </c>
      <c r="F1241" s="3">
        <v>34386</v>
      </c>
      <c r="G1241" s="2">
        <v>0</v>
      </c>
      <c r="H1241" s="2">
        <v>0</v>
      </c>
      <c r="I1241" s="2">
        <v>124386.17</v>
      </c>
      <c r="M1241" s="3">
        <v>34386</v>
      </c>
      <c r="N1241" s="2">
        <v>1240.3812640000001</v>
      </c>
      <c r="O1241" s="2">
        <v>1240.3812640000001</v>
      </c>
    </row>
    <row r="1242" spans="2:15" x14ac:dyDescent="0.3">
      <c r="B1242" s="2">
        <v>1241</v>
      </c>
      <c r="C1242">
        <v>42</v>
      </c>
      <c r="D1242">
        <v>22</v>
      </c>
      <c r="E1242">
        <v>2735</v>
      </c>
      <c r="F1242" s="3">
        <v>34387</v>
      </c>
      <c r="G1242" s="2">
        <v>0</v>
      </c>
      <c r="H1242" s="2">
        <v>0</v>
      </c>
      <c r="I1242" s="2">
        <v>124386.17</v>
      </c>
      <c r="M1242" s="3">
        <v>34387</v>
      </c>
      <c r="N1242" s="2">
        <v>1240.3812640000001</v>
      </c>
      <c r="O1242" s="2">
        <v>1240.3812640000001</v>
      </c>
    </row>
    <row r="1243" spans="2:15" x14ac:dyDescent="0.3">
      <c r="B1243" s="2">
        <v>1242</v>
      </c>
      <c r="C1243">
        <v>42</v>
      </c>
      <c r="D1243">
        <v>23</v>
      </c>
      <c r="E1243">
        <v>2735</v>
      </c>
      <c r="F1243" s="3">
        <v>34388</v>
      </c>
      <c r="G1243" s="2">
        <v>0</v>
      </c>
      <c r="H1243" s="2">
        <v>0</v>
      </c>
      <c r="I1243" s="2">
        <v>124386.17</v>
      </c>
      <c r="M1243" s="3">
        <v>34388</v>
      </c>
      <c r="N1243" s="2">
        <v>1240.3812640000001</v>
      </c>
      <c r="O1243" s="2">
        <v>1240.3812640000001</v>
      </c>
    </row>
    <row r="1244" spans="2:15" x14ac:dyDescent="0.3">
      <c r="B1244" s="2">
        <v>1243</v>
      </c>
      <c r="C1244">
        <v>42</v>
      </c>
      <c r="D1244">
        <v>24</v>
      </c>
      <c r="E1244">
        <v>2735</v>
      </c>
      <c r="F1244" s="3">
        <v>34389</v>
      </c>
      <c r="G1244" s="2">
        <v>0</v>
      </c>
      <c r="H1244" s="2">
        <v>0</v>
      </c>
      <c r="I1244" s="2">
        <v>124386.17</v>
      </c>
      <c r="M1244" s="3">
        <v>34389</v>
      </c>
      <c r="N1244" s="2">
        <v>1240.3812640000001</v>
      </c>
      <c r="O1244" s="2">
        <v>1240.3812640000001</v>
      </c>
    </row>
    <row r="1245" spans="2:15" x14ac:dyDescent="0.3">
      <c r="B1245" s="2">
        <v>1244</v>
      </c>
      <c r="C1245">
        <v>42</v>
      </c>
      <c r="D1245">
        <v>25</v>
      </c>
      <c r="E1245">
        <v>2735</v>
      </c>
      <c r="F1245" s="3">
        <v>34390</v>
      </c>
      <c r="G1245" s="2">
        <v>0</v>
      </c>
      <c r="H1245" s="2">
        <v>0</v>
      </c>
      <c r="I1245" s="2">
        <v>124386.17</v>
      </c>
      <c r="M1245" s="3">
        <v>34390</v>
      </c>
      <c r="N1245" s="2">
        <v>1240.3812640000001</v>
      </c>
      <c r="O1245" s="2">
        <v>1240.3812640000001</v>
      </c>
    </row>
    <row r="1246" spans="2:15" x14ac:dyDescent="0.3">
      <c r="B1246" s="2">
        <v>1245</v>
      </c>
      <c r="C1246">
        <v>42</v>
      </c>
      <c r="D1246">
        <v>26</v>
      </c>
      <c r="E1246">
        <v>2735</v>
      </c>
      <c r="F1246" s="3">
        <v>34391</v>
      </c>
      <c r="G1246" s="2">
        <v>0</v>
      </c>
      <c r="H1246" s="2">
        <v>0</v>
      </c>
      <c r="I1246" s="2">
        <v>125085.1443</v>
      </c>
      <c r="M1246" s="3">
        <v>34391</v>
      </c>
      <c r="N1246" s="2">
        <v>1240.3812640000001</v>
      </c>
      <c r="O1246" s="2">
        <v>1240.3812640000001</v>
      </c>
    </row>
    <row r="1247" spans="2:15" x14ac:dyDescent="0.3">
      <c r="B1247" s="2">
        <v>1246</v>
      </c>
      <c r="C1247">
        <v>42</v>
      </c>
      <c r="D1247">
        <v>27</v>
      </c>
      <c r="E1247">
        <v>2735</v>
      </c>
      <c r="F1247" s="3">
        <v>34392</v>
      </c>
      <c r="G1247" s="2">
        <v>0</v>
      </c>
      <c r="H1247" s="2">
        <v>0</v>
      </c>
      <c r="I1247" s="2">
        <v>125957.6632</v>
      </c>
      <c r="M1247" s="3">
        <v>34392</v>
      </c>
      <c r="N1247" s="2">
        <v>1240.3812640000001</v>
      </c>
      <c r="O1247" s="2">
        <v>1240.3812640000001</v>
      </c>
    </row>
    <row r="1248" spans="2:15" x14ac:dyDescent="0.3">
      <c r="B1248" s="2">
        <v>1247</v>
      </c>
      <c r="C1248">
        <v>42</v>
      </c>
      <c r="D1248">
        <v>28</v>
      </c>
      <c r="E1248">
        <v>2735</v>
      </c>
      <c r="F1248" s="3">
        <v>34393</v>
      </c>
      <c r="G1248" s="2">
        <v>0</v>
      </c>
      <c r="H1248" s="2">
        <v>0</v>
      </c>
      <c r="I1248" s="2">
        <v>127945.26149999999</v>
      </c>
      <c r="M1248" s="3">
        <v>34393</v>
      </c>
      <c r="N1248" s="2">
        <v>1240.3812640000001</v>
      </c>
      <c r="O1248" s="2">
        <v>1240.3812640000001</v>
      </c>
    </row>
    <row r="1249" spans="2:15" x14ac:dyDescent="0.3">
      <c r="B1249" s="2">
        <v>1248</v>
      </c>
      <c r="C1249">
        <v>43</v>
      </c>
      <c r="D1249">
        <v>1</v>
      </c>
      <c r="E1249">
        <v>2735</v>
      </c>
      <c r="F1249" s="3">
        <v>34394</v>
      </c>
      <c r="G1249" s="2">
        <v>16.66670036</v>
      </c>
      <c r="H1249" s="2">
        <v>0</v>
      </c>
      <c r="I1249" s="2">
        <v>128941.0007</v>
      </c>
      <c r="M1249" s="3">
        <v>34394</v>
      </c>
      <c r="N1249" s="2">
        <v>1240.3812640000001</v>
      </c>
      <c r="O1249" s="2">
        <v>1240.3812640000001</v>
      </c>
    </row>
    <row r="1250" spans="2:15" x14ac:dyDescent="0.3">
      <c r="B1250" s="2">
        <v>1249</v>
      </c>
      <c r="C1250">
        <v>43</v>
      </c>
      <c r="D1250">
        <v>2</v>
      </c>
      <c r="E1250">
        <v>2735</v>
      </c>
      <c r="F1250" s="3">
        <v>34395</v>
      </c>
      <c r="G1250" s="2">
        <v>16.66670036</v>
      </c>
      <c r="H1250" s="2">
        <v>0</v>
      </c>
      <c r="I1250" s="2">
        <v>130174.25840000001</v>
      </c>
      <c r="M1250" s="3">
        <v>34395</v>
      </c>
      <c r="N1250" s="2">
        <v>1240.3812640000001</v>
      </c>
      <c r="O1250" s="2">
        <v>1240.3812640000001</v>
      </c>
    </row>
    <row r="1251" spans="2:15" x14ac:dyDescent="0.3">
      <c r="B1251" s="2">
        <v>1250</v>
      </c>
      <c r="C1251">
        <v>43</v>
      </c>
      <c r="D1251">
        <v>3</v>
      </c>
      <c r="E1251">
        <v>2735</v>
      </c>
      <c r="F1251" s="3">
        <v>34396</v>
      </c>
      <c r="G1251" s="2">
        <v>16.66670036</v>
      </c>
      <c r="H1251" s="2">
        <v>0</v>
      </c>
      <c r="I1251" s="2">
        <v>131499.86240000001</v>
      </c>
      <c r="M1251" s="3">
        <v>34396</v>
      </c>
      <c r="N1251" s="2">
        <v>1240.3812640000001</v>
      </c>
      <c r="O1251" s="2">
        <v>1240.3812640000001</v>
      </c>
    </row>
    <row r="1252" spans="2:15" x14ac:dyDescent="0.3">
      <c r="B1252" s="2">
        <v>1251</v>
      </c>
      <c r="C1252">
        <v>43</v>
      </c>
      <c r="D1252">
        <v>4</v>
      </c>
      <c r="E1252">
        <v>2735</v>
      </c>
      <c r="F1252" s="3">
        <v>34397</v>
      </c>
      <c r="G1252" s="2">
        <v>16.66670036</v>
      </c>
      <c r="H1252" s="2">
        <v>0</v>
      </c>
      <c r="I1252" s="2">
        <v>132698.8461</v>
      </c>
      <c r="M1252" s="3">
        <v>34397</v>
      </c>
      <c r="N1252" s="2">
        <v>1240.3812640000001</v>
      </c>
      <c r="O1252" s="2">
        <v>1240.3812640000001</v>
      </c>
    </row>
    <row r="1253" spans="2:15" x14ac:dyDescent="0.3">
      <c r="B1253" s="2">
        <v>1252</v>
      </c>
      <c r="C1253">
        <v>43</v>
      </c>
      <c r="D1253">
        <v>5</v>
      </c>
      <c r="E1253">
        <v>2735</v>
      </c>
      <c r="F1253" s="3">
        <v>34398</v>
      </c>
      <c r="G1253" s="2">
        <v>16.66670036</v>
      </c>
      <c r="H1253" s="2">
        <v>0</v>
      </c>
      <c r="I1253" s="2">
        <v>133773.46220000001</v>
      </c>
      <c r="M1253" s="3">
        <v>34398</v>
      </c>
      <c r="N1253" s="2">
        <v>1240.3812640000001</v>
      </c>
      <c r="O1253" s="2">
        <v>1240.3812640000001</v>
      </c>
    </row>
    <row r="1254" spans="2:15" x14ac:dyDescent="0.3">
      <c r="B1254" s="2">
        <v>1253</v>
      </c>
      <c r="C1254">
        <v>43</v>
      </c>
      <c r="D1254">
        <v>6</v>
      </c>
      <c r="E1254">
        <v>2735</v>
      </c>
      <c r="F1254" s="3">
        <v>34399</v>
      </c>
      <c r="G1254" s="2">
        <v>16.66670036</v>
      </c>
      <c r="H1254" s="2">
        <v>0</v>
      </c>
      <c r="I1254" s="2">
        <v>136515.80160000001</v>
      </c>
      <c r="M1254" s="3">
        <v>34399</v>
      </c>
      <c r="N1254" s="2">
        <v>1240.3812640000001</v>
      </c>
      <c r="O1254" s="2">
        <v>1240.3812640000001</v>
      </c>
    </row>
    <row r="1255" spans="2:15" x14ac:dyDescent="0.3">
      <c r="B1255" s="2">
        <v>1254</v>
      </c>
      <c r="C1255">
        <v>43</v>
      </c>
      <c r="D1255">
        <v>7</v>
      </c>
      <c r="E1255">
        <v>2735</v>
      </c>
      <c r="F1255" s="3">
        <v>34400</v>
      </c>
      <c r="G1255" s="2">
        <v>16.66670036</v>
      </c>
      <c r="H1255" s="2">
        <v>0</v>
      </c>
      <c r="I1255" s="2">
        <v>137150.5773</v>
      </c>
      <c r="M1255" s="3">
        <v>34400</v>
      </c>
      <c r="N1255" s="2">
        <v>1240.3812640000001</v>
      </c>
      <c r="O1255" s="2">
        <v>1240.3812640000001</v>
      </c>
    </row>
    <row r="1256" spans="2:15" x14ac:dyDescent="0.3">
      <c r="B1256" s="2">
        <v>1255</v>
      </c>
      <c r="C1256">
        <v>43</v>
      </c>
      <c r="D1256">
        <v>8</v>
      </c>
      <c r="E1256">
        <v>2735</v>
      </c>
      <c r="F1256" s="3">
        <v>34401</v>
      </c>
      <c r="G1256" s="2">
        <v>16.66670036</v>
      </c>
      <c r="H1256" s="2">
        <v>0</v>
      </c>
      <c r="I1256" s="2">
        <v>137556.60879999999</v>
      </c>
      <c r="M1256" s="3">
        <v>34401</v>
      </c>
      <c r="N1256" s="2">
        <v>1240.3812640000001</v>
      </c>
      <c r="O1256" s="2">
        <v>1240.3812640000001</v>
      </c>
    </row>
    <row r="1257" spans="2:15" x14ac:dyDescent="0.3">
      <c r="B1257" s="2">
        <v>1256</v>
      </c>
      <c r="C1257">
        <v>43</v>
      </c>
      <c r="D1257">
        <v>9</v>
      </c>
      <c r="E1257">
        <v>2735</v>
      </c>
      <c r="F1257" s="3">
        <v>34402</v>
      </c>
      <c r="G1257" s="2">
        <v>16.66670036</v>
      </c>
      <c r="H1257" s="2">
        <v>0</v>
      </c>
      <c r="I1257" s="2">
        <v>138168.15270000001</v>
      </c>
      <c r="M1257" s="3">
        <v>34402</v>
      </c>
      <c r="N1257" s="2">
        <v>1240.3812640000001</v>
      </c>
      <c r="O1257" s="2">
        <v>1240.3812640000001</v>
      </c>
    </row>
    <row r="1258" spans="2:15" x14ac:dyDescent="0.3">
      <c r="B1258" s="2">
        <v>1257</v>
      </c>
      <c r="C1258">
        <v>43</v>
      </c>
      <c r="D1258">
        <v>10</v>
      </c>
      <c r="E1258">
        <v>2735</v>
      </c>
      <c r="F1258" s="3">
        <v>34403</v>
      </c>
      <c r="G1258" s="2">
        <v>16.66670036</v>
      </c>
      <c r="H1258" s="2">
        <v>0</v>
      </c>
      <c r="I1258" s="2">
        <v>138765.88750000001</v>
      </c>
      <c r="M1258" s="3">
        <v>34403</v>
      </c>
      <c r="N1258" s="2">
        <v>1240.3812640000001</v>
      </c>
      <c r="O1258" s="2">
        <v>1240.3812640000001</v>
      </c>
    </row>
    <row r="1259" spans="2:15" x14ac:dyDescent="0.3">
      <c r="B1259" s="2">
        <v>1258</v>
      </c>
      <c r="C1259">
        <v>43</v>
      </c>
      <c r="D1259">
        <v>11</v>
      </c>
      <c r="E1259">
        <v>2735</v>
      </c>
      <c r="F1259" s="3">
        <v>34404</v>
      </c>
      <c r="G1259" s="2">
        <v>16.66670036</v>
      </c>
      <c r="H1259" s="2">
        <v>0</v>
      </c>
      <c r="I1259" s="2">
        <v>139619.27220000001</v>
      </c>
      <c r="M1259" s="3">
        <v>34404</v>
      </c>
      <c r="N1259" s="2">
        <v>1240.3812640000001</v>
      </c>
      <c r="O1259" s="2">
        <v>1240.3812640000001</v>
      </c>
    </row>
    <row r="1260" spans="2:15" x14ac:dyDescent="0.3">
      <c r="B1260" s="2">
        <v>1259</v>
      </c>
      <c r="C1260">
        <v>43</v>
      </c>
      <c r="D1260">
        <v>12</v>
      </c>
      <c r="E1260">
        <v>2735</v>
      </c>
      <c r="F1260" s="3">
        <v>34405</v>
      </c>
      <c r="G1260" s="2">
        <v>16.66670036</v>
      </c>
      <c r="H1260" s="2">
        <v>0</v>
      </c>
      <c r="I1260" s="2">
        <v>142926.68799999999</v>
      </c>
      <c r="M1260" s="3">
        <v>34405</v>
      </c>
      <c r="N1260" s="2">
        <v>1240.3812640000001</v>
      </c>
      <c r="O1260" s="2">
        <v>1240.3812640000001</v>
      </c>
    </row>
    <row r="1261" spans="2:15" x14ac:dyDescent="0.3">
      <c r="B1261" s="2">
        <v>1260</v>
      </c>
      <c r="C1261">
        <v>43</v>
      </c>
      <c r="D1261">
        <v>13</v>
      </c>
      <c r="E1261">
        <v>2735</v>
      </c>
      <c r="F1261" s="3">
        <v>34406</v>
      </c>
      <c r="G1261" s="2">
        <v>16.66670036</v>
      </c>
      <c r="H1261" s="2">
        <v>0</v>
      </c>
      <c r="I1261" s="2">
        <v>143159.81969999999</v>
      </c>
      <c r="M1261" s="3">
        <v>34406</v>
      </c>
      <c r="N1261" s="2">
        <v>1240.3812640000001</v>
      </c>
      <c r="O1261" s="2">
        <v>1240.3812640000001</v>
      </c>
    </row>
    <row r="1262" spans="2:15" x14ac:dyDescent="0.3">
      <c r="B1262" s="2">
        <v>1261</v>
      </c>
      <c r="C1262">
        <v>43</v>
      </c>
      <c r="D1262">
        <v>14</v>
      </c>
      <c r="E1262">
        <v>2735</v>
      </c>
      <c r="F1262" s="3">
        <v>34407</v>
      </c>
      <c r="G1262" s="2">
        <v>16.66670036</v>
      </c>
      <c r="H1262" s="2">
        <v>0</v>
      </c>
      <c r="I1262" s="2">
        <v>143484.18830000001</v>
      </c>
      <c r="M1262" s="3">
        <v>34407</v>
      </c>
      <c r="N1262" s="2">
        <v>1240.3812640000001</v>
      </c>
      <c r="O1262" s="2">
        <v>1240.3812640000001</v>
      </c>
    </row>
    <row r="1263" spans="2:15" x14ac:dyDescent="0.3">
      <c r="B1263" s="2">
        <v>1262</v>
      </c>
      <c r="C1263">
        <v>43</v>
      </c>
      <c r="D1263">
        <v>15</v>
      </c>
      <c r="E1263">
        <v>2735</v>
      </c>
      <c r="F1263" s="3">
        <v>34408</v>
      </c>
      <c r="G1263" s="2">
        <v>16.66670036</v>
      </c>
      <c r="H1263" s="2">
        <v>0</v>
      </c>
      <c r="I1263" s="2">
        <v>143723.46580000001</v>
      </c>
      <c r="M1263" s="3">
        <v>34408</v>
      </c>
      <c r="N1263" s="2">
        <v>1240.3812640000001</v>
      </c>
      <c r="O1263" s="2">
        <v>1240.3812640000001</v>
      </c>
    </row>
    <row r="1264" spans="2:15" x14ac:dyDescent="0.3">
      <c r="B1264" s="2">
        <v>1263</v>
      </c>
      <c r="C1264">
        <v>43</v>
      </c>
      <c r="D1264">
        <v>16</v>
      </c>
      <c r="E1264">
        <v>2735</v>
      </c>
      <c r="F1264" s="3">
        <v>34409</v>
      </c>
      <c r="G1264" s="2">
        <v>16.66670036</v>
      </c>
      <c r="H1264" s="2">
        <v>0</v>
      </c>
      <c r="I1264" s="2">
        <v>143835.4302</v>
      </c>
      <c r="M1264" s="3">
        <v>34409</v>
      </c>
      <c r="N1264" s="2">
        <v>1240.3812640000001</v>
      </c>
      <c r="O1264" s="2">
        <v>1240.3812640000001</v>
      </c>
    </row>
    <row r="1265" spans="2:15" x14ac:dyDescent="0.3">
      <c r="B1265" s="2">
        <v>1264</v>
      </c>
      <c r="C1265">
        <v>43</v>
      </c>
      <c r="D1265">
        <v>17</v>
      </c>
      <c r="E1265">
        <v>2735</v>
      </c>
      <c r="F1265" s="3">
        <v>34410</v>
      </c>
      <c r="G1265" s="2">
        <v>16.66670036</v>
      </c>
      <c r="H1265" s="2">
        <v>0</v>
      </c>
      <c r="I1265" s="2">
        <v>143855.5025</v>
      </c>
      <c r="M1265" s="3">
        <v>34410</v>
      </c>
      <c r="N1265" s="2">
        <v>1240.3812640000001</v>
      </c>
      <c r="O1265" s="2">
        <v>1240.3812640000001</v>
      </c>
    </row>
    <row r="1266" spans="2:15" x14ac:dyDescent="0.3">
      <c r="B1266" s="2">
        <v>1265</v>
      </c>
      <c r="C1266">
        <v>43</v>
      </c>
      <c r="D1266">
        <v>18</v>
      </c>
      <c r="E1266">
        <v>2735</v>
      </c>
      <c r="F1266" s="3">
        <v>34411</v>
      </c>
      <c r="G1266" s="2">
        <v>16.66670036</v>
      </c>
      <c r="H1266" s="2">
        <v>0</v>
      </c>
      <c r="I1266" s="2">
        <v>143813.87450000001</v>
      </c>
      <c r="M1266" s="3">
        <v>34411</v>
      </c>
      <c r="N1266" s="2">
        <v>1240.3812640000001</v>
      </c>
      <c r="O1266" s="2">
        <v>1240.3812640000001</v>
      </c>
    </row>
    <row r="1267" spans="2:15" x14ac:dyDescent="0.3">
      <c r="B1267" s="2">
        <v>1266</v>
      </c>
      <c r="C1267">
        <v>43</v>
      </c>
      <c r="D1267">
        <v>19</v>
      </c>
      <c r="E1267">
        <v>2735</v>
      </c>
      <c r="F1267" s="3">
        <v>34412</v>
      </c>
      <c r="G1267" s="2">
        <v>16.66670036</v>
      </c>
      <c r="H1267" s="2">
        <v>0</v>
      </c>
      <c r="I1267" s="2">
        <v>143772.06400000001</v>
      </c>
      <c r="M1267" s="3">
        <v>34412</v>
      </c>
      <c r="N1267" s="2">
        <v>1240.3812640000001</v>
      </c>
      <c r="O1267" s="2">
        <v>1240.3812640000001</v>
      </c>
    </row>
    <row r="1268" spans="2:15" x14ac:dyDescent="0.3">
      <c r="B1268" s="2">
        <v>1267</v>
      </c>
      <c r="C1268">
        <v>43</v>
      </c>
      <c r="D1268">
        <v>20</v>
      </c>
      <c r="E1268">
        <v>2735</v>
      </c>
      <c r="F1268" s="3">
        <v>34413</v>
      </c>
      <c r="G1268" s="2">
        <v>16.66670036</v>
      </c>
      <c r="H1268" s="2">
        <v>0</v>
      </c>
      <c r="I1268" s="2">
        <v>143608.8316</v>
      </c>
      <c r="M1268" s="3">
        <v>34413</v>
      </c>
      <c r="N1268" s="2">
        <v>1240.3812640000001</v>
      </c>
      <c r="O1268" s="2">
        <v>1240.3812640000001</v>
      </c>
    </row>
    <row r="1269" spans="2:15" x14ac:dyDescent="0.3">
      <c r="B1269" s="2">
        <v>1268</v>
      </c>
      <c r="C1269">
        <v>43</v>
      </c>
      <c r="D1269">
        <v>21</v>
      </c>
      <c r="E1269">
        <v>2735</v>
      </c>
      <c r="F1269" s="3">
        <v>34414</v>
      </c>
      <c r="G1269" s="2">
        <v>16.66670036</v>
      </c>
      <c r="H1269" s="2">
        <v>0</v>
      </c>
      <c r="I1269" s="2">
        <v>143479.4516</v>
      </c>
      <c r="M1269" s="3">
        <v>34414</v>
      </c>
      <c r="N1269" s="2">
        <v>1240.3812640000001</v>
      </c>
      <c r="O1269" s="2">
        <v>1240.3812640000001</v>
      </c>
    </row>
    <row r="1270" spans="2:15" x14ac:dyDescent="0.3">
      <c r="B1270" s="2">
        <v>1269</v>
      </c>
      <c r="C1270">
        <v>43</v>
      </c>
      <c r="D1270">
        <v>22</v>
      </c>
      <c r="E1270">
        <v>2735</v>
      </c>
      <c r="F1270" s="3">
        <v>34415</v>
      </c>
      <c r="G1270" s="2">
        <v>16.66670036</v>
      </c>
      <c r="H1270" s="2">
        <v>0</v>
      </c>
      <c r="I1270" s="2">
        <v>143417.4167</v>
      </c>
      <c r="M1270" s="3">
        <v>34415</v>
      </c>
      <c r="N1270" s="2">
        <v>1240.3812640000001</v>
      </c>
      <c r="O1270" s="2">
        <v>1240.3812640000001</v>
      </c>
    </row>
    <row r="1271" spans="2:15" x14ac:dyDescent="0.3">
      <c r="B1271" s="2">
        <v>1270</v>
      </c>
      <c r="C1271">
        <v>43</v>
      </c>
      <c r="D1271">
        <v>23</v>
      </c>
      <c r="E1271">
        <v>2735</v>
      </c>
      <c r="F1271" s="3">
        <v>34416</v>
      </c>
      <c r="G1271" s="2">
        <v>16.66670036</v>
      </c>
      <c r="H1271" s="2">
        <v>0</v>
      </c>
      <c r="I1271" s="2">
        <v>143397.1832</v>
      </c>
      <c r="M1271" s="3">
        <v>34416</v>
      </c>
      <c r="N1271" s="2">
        <v>1240.3812640000001</v>
      </c>
      <c r="O1271" s="2">
        <v>1240.3812640000001</v>
      </c>
    </row>
    <row r="1272" spans="2:15" x14ac:dyDescent="0.3">
      <c r="B1272" s="2">
        <v>1271</v>
      </c>
      <c r="C1272">
        <v>43</v>
      </c>
      <c r="D1272">
        <v>24</v>
      </c>
      <c r="E1272">
        <v>2735</v>
      </c>
      <c r="F1272" s="3">
        <v>34417</v>
      </c>
      <c r="G1272" s="2">
        <v>16.66670036</v>
      </c>
      <c r="H1272" s="2">
        <v>0</v>
      </c>
      <c r="I1272" s="2">
        <v>143423.86970000001</v>
      </c>
      <c r="M1272" s="3">
        <v>34417</v>
      </c>
      <c r="N1272" s="2">
        <v>1240.3812640000001</v>
      </c>
      <c r="O1272" s="2">
        <v>1240.3812640000001</v>
      </c>
    </row>
    <row r="1273" spans="2:15" x14ac:dyDescent="0.3">
      <c r="B1273" s="2">
        <v>1272</v>
      </c>
      <c r="C1273">
        <v>43</v>
      </c>
      <c r="D1273">
        <v>25</v>
      </c>
      <c r="E1273">
        <v>2735</v>
      </c>
      <c r="F1273" s="3">
        <v>34418</v>
      </c>
      <c r="G1273" s="2">
        <v>16.66670036</v>
      </c>
      <c r="H1273" s="2">
        <v>0</v>
      </c>
      <c r="I1273" s="2">
        <v>143653.5423</v>
      </c>
      <c r="M1273" s="3">
        <v>34418</v>
      </c>
      <c r="N1273" s="2">
        <v>1240.3812640000001</v>
      </c>
      <c r="O1273" s="2">
        <v>1240.3812640000001</v>
      </c>
    </row>
    <row r="1274" spans="2:15" x14ac:dyDescent="0.3">
      <c r="B1274" s="2">
        <v>1273</v>
      </c>
      <c r="C1274">
        <v>43</v>
      </c>
      <c r="D1274">
        <v>26</v>
      </c>
      <c r="E1274">
        <v>2735</v>
      </c>
      <c r="F1274" s="3">
        <v>34419</v>
      </c>
      <c r="G1274" s="2">
        <v>16.66670036</v>
      </c>
      <c r="H1274" s="2">
        <v>0</v>
      </c>
      <c r="I1274" s="2">
        <v>143680.22880000001</v>
      </c>
      <c r="M1274" s="3">
        <v>34419</v>
      </c>
      <c r="N1274" s="2">
        <v>1240.3812640000001</v>
      </c>
      <c r="O1274" s="2">
        <v>1240.3812640000001</v>
      </c>
    </row>
    <row r="1275" spans="2:15" x14ac:dyDescent="0.3">
      <c r="B1275" s="2">
        <v>1274</v>
      </c>
      <c r="C1275">
        <v>43</v>
      </c>
      <c r="D1275">
        <v>27</v>
      </c>
      <c r="E1275">
        <v>2735</v>
      </c>
      <c r="F1275" s="3">
        <v>34420</v>
      </c>
      <c r="G1275" s="2">
        <v>16.66670036</v>
      </c>
      <c r="H1275" s="2">
        <v>0</v>
      </c>
      <c r="I1275" s="2">
        <v>143585.6188</v>
      </c>
      <c r="M1275" s="3">
        <v>34420</v>
      </c>
      <c r="N1275" s="2">
        <v>1240.3812640000001</v>
      </c>
      <c r="O1275" s="2">
        <v>1240.3812640000001</v>
      </c>
    </row>
    <row r="1276" spans="2:15" x14ac:dyDescent="0.3">
      <c r="B1276" s="2">
        <v>1275</v>
      </c>
      <c r="C1276">
        <v>43</v>
      </c>
      <c r="D1276">
        <v>28</v>
      </c>
      <c r="E1276">
        <v>2735</v>
      </c>
      <c r="F1276" s="3">
        <v>34421</v>
      </c>
      <c r="G1276" s="2">
        <v>16.66670036</v>
      </c>
      <c r="H1276" s="2">
        <v>0</v>
      </c>
      <c r="I1276" s="2">
        <v>143360.4185</v>
      </c>
      <c r="M1276" s="3">
        <v>34421</v>
      </c>
      <c r="N1276" s="2">
        <v>1240.3812640000001</v>
      </c>
      <c r="O1276" s="2">
        <v>1240.3812640000001</v>
      </c>
    </row>
    <row r="1277" spans="2:15" x14ac:dyDescent="0.3">
      <c r="B1277" s="2">
        <v>1276</v>
      </c>
      <c r="C1277">
        <v>43</v>
      </c>
      <c r="D1277">
        <v>29</v>
      </c>
      <c r="E1277">
        <v>2735</v>
      </c>
      <c r="F1277" s="3">
        <v>34422</v>
      </c>
      <c r="G1277" s="2">
        <v>16.66670036</v>
      </c>
      <c r="H1277" s="2">
        <v>0</v>
      </c>
      <c r="I1277" s="2">
        <v>143148.76199999999</v>
      </c>
      <c r="M1277" s="3">
        <v>34422</v>
      </c>
      <c r="N1277" s="2">
        <v>1240.3812640000001</v>
      </c>
      <c r="O1277" s="2">
        <v>1240.3812640000001</v>
      </c>
    </row>
    <row r="1278" spans="2:15" x14ac:dyDescent="0.3">
      <c r="B1278" s="2">
        <v>1277</v>
      </c>
      <c r="C1278">
        <v>43</v>
      </c>
      <c r="D1278">
        <v>30</v>
      </c>
      <c r="E1278">
        <v>2735</v>
      </c>
      <c r="F1278" s="3">
        <v>34423</v>
      </c>
      <c r="G1278" s="2">
        <v>16.66670036</v>
      </c>
      <c r="H1278" s="2">
        <v>0</v>
      </c>
      <c r="I1278" s="2">
        <v>142925.4693</v>
      </c>
      <c r="M1278" s="3">
        <v>34423</v>
      </c>
      <c r="N1278" s="2">
        <v>1240.3812640000001</v>
      </c>
      <c r="O1278" s="2">
        <v>1240.3812640000001</v>
      </c>
    </row>
    <row r="1279" spans="2:15" x14ac:dyDescent="0.3">
      <c r="B1279" s="2">
        <v>1278</v>
      </c>
      <c r="C1279">
        <v>43</v>
      </c>
      <c r="D1279">
        <v>31</v>
      </c>
      <c r="E1279">
        <v>2735</v>
      </c>
      <c r="F1279" s="3">
        <v>34424</v>
      </c>
      <c r="G1279" s="2">
        <v>16.66670036</v>
      </c>
      <c r="H1279" s="2">
        <v>0</v>
      </c>
      <c r="I1279" s="2">
        <v>142690.97630000001</v>
      </c>
      <c r="M1279" s="3">
        <v>34424</v>
      </c>
      <c r="N1279" s="2">
        <v>1240.3812640000001</v>
      </c>
      <c r="O1279" s="2">
        <v>1240.3812640000001</v>
      </c>
    </row>
    <row r="1280" spans="2:15" x14ac:dyDescent="0.3">
      <c r="B1280" s="2">
        <v>1279</v>
      </c>
      <c r="C1280">
        <v>44</v>
      </c>
      <c r="D1280">
        <v>1</v>
      </c>
      <c r="E1280">
        <v>2735</v>
      </c>
      <c r="F1280" s="3">
        <v>34425</v>
      </c>
      <c r="G1280" s="2">
        <v>16.66670036</v>
      </c>
      <c r="H1280" s="2">
        <v>0</v>
      </c>
      <c r="I1280" s="2">
        <v>142493.8089</v>
      </c>
      <c r="M1280" s="3">
        <v>34425</v>
      </c>
      <c r="N1280" s="2">
        <v>1240.3812640000001</v>
      </c>
      <c r="O1280" s="2">
        <v>1240.3812640000001</v>
      </c>
    </row>
    <row r="1281" spans="2:15" x14ac:dyDescent="0.3">
      <c r="B1281" s="2">
        <v>1280</v>
      </c>
      <c r="C1281">
        <v>44</v>
      </c>
      <c r="D1281">
        <v>2</v>
      </c>
      <c r="E1281">
        <v>2735</v>
      </c>
      <c r="F1281" s="3">
        <v>34426</v>
      </c>
      <c r="G1281" s="2">
        <v>16.66670036</v>
      </c>
      <c r="H1281" s="2">
        <v>0</v>
      </c>
      <c r="I1281" s="2">
        <v>142258.81700000001</v>
      </c>
      <c r="M1281" s="3">
        <v>34426</v>
      </c>
      <c r="N1281" s="2">
        <v>1240.3812640000001</v>
      </c>
      <c r="O1281" s="2">
        <v>1240.3812640000001</v>
      </c>
    </row>
    <row r="1282" spans="2:15" x14ac:dyDescent="0.3">
      <c r="B1282" s="2">
        <v>1281</v>
      </c>
      <c r="C1282">
        <v>44</v>
      </c>
      <c r="D1282">
        <v>3</v>
      </c>
      <c r="E1282">
        <v>2735</v>
      </c>
      <c r="F1282" s="3">
        <v>34427</v>
      </c>
      <c r="G1282" s="2">
        <v>16.66670036</v>
      </c>
      <c r="H1282" s="2">
        <v>0</v>
      </c>
      <c r="I1282" s="2">
        <v>142003.64249999999</v>
      </c>
      <c r="M1282" s="3">
        <v>34427</v>
      </c>
      <c r="N1282" s="2">
        <v>1240.3812640000001</v>
      </c>
      <c r="O1282" s="2">
        <v>1240.3812640000001</v>
      </c>
    </row>
    <row r="1283" spans="2:15" x14ac:dyDescent="0.3">
      <c r="B1283" s="2">
        <v>1282</v>
      </c>
      <c r="C1283">
        <v>44</v>
      </c>
      <c r="D1283">
        <v>4</v>
      </c>
      <c r="E1283">
        <v>2735</v>
      </c>
      <c r="F1283" s="3">
        <v>34428</v>
      </c>
      <c r="G1283" s="2">
        <v>16.66670036</v>
      </c>
      <c r="H1283" s="2">
        <v>0</v>
      </c>
      <c r="I1283" s="2">
        <v>141758.65340000001</v>
      </c>
      <c r="M1283" s="3">
        <v>34428</v>
      </c>
      <c r="N1283" s="2">
        <v>1240.3812640000001</v>
      </c>
      <c r="O1283" s="2">
        <v>1240.3812640000001</v>
      </c>
    </row>
    <row r="1284" spans="2:15" x14ac:dyDescent="0.3">
      <c r="B1284" s="2">
        <v>1283</v>
      </c>
      <c r="C1284">
        <v>44</v>
      </c>
      <c r="D1284">
        <v>5</v>
      </c>
      <c r="E1284">
        <v>2735</v>
      </c>
      <c r="F1284" s="3">
        <v>34429</v>
      </c>
      <c r="G1284" s="2">
        <v>16.66670036</v>
      </c>
      <c r="H1284" s="2">
        <v>0</v>
      </c>
      <c r="I1284" s="2">
        <v>141628.69099999999</v>
      </c>
      <c r="M1284" s="3">
        <v>34429</v>
      </c>
      <c r="N1284" s="2">
        <v>1240.3812640000001</v>
      </c>
      <c r="O1284" s="2">
        <v>1240.3812640000001</v>
      </c>
    </row>
    <row r="1285" spans="2:15" x14ac:dyDescent="0.3">
      <c r="B1285" s="2">
        <v>1284</v>
      </c>
      <c r="C1285">
        <v>44</v>
      </c>
      <c r="D1285">
        <v>6</v>
      </c>
      <c r="E1285">
        <v>2735</v>
      </c>
      <c r="F1285" s="3">
        <v>34430</v>
      </c>
      <c r="G1285" s="2">
        <v>16.66670036</v>
      </c>
      <c r="H1285" s="2">
        <v>0</v>
      </c>
      <c r="I1285" s="2">
        <v>141463.4276</v>
      </c>
      <c r="M1285" s="3">
        <v>34430</v>
      </c>
      <c r="N1285" s="2">
        <v>1240.3812640000001</v>
      </c>
      <c r="O1285" s="2">
        <v>1240.3812640000001</v>
      </c>
    </row>
    <row r="1286" spans="2:15" x14ac:dyDescent="0.3">
      <c r="B1286" s="2">
        <v>1285</v>
      </c>
      <c r="C1286">
        <v>44</v>
      </c>
      <c r="D1286">
        <v>7</v>
      </c>
      <c r="E1286">
        <v>2735</v>
      </c>
      <c r="F1286" s="3">
        <v>34431</v>
      </c>
      <c r="G1286" s="2">
        <v>16.66670036</v>
      </c>
      <c r="H1286" s="2">
        <v>0</v>
      </c>
      <c r="I1286" s="2">
        <v>141358.4142</v>
      </c>
      <c r="M1286" s="3">
        <v>34431</v>
      </c>
      <c r="N1286" s="2">
        <v>1240.3812640000001</v>
      </c>
      <c r="O1286" s="2">
        <v>1240.3812640000001</v>
      </c>
    </row>
    <row r="1287" spans="2:15" x14ac:dyDescent="0.3">
      <c r="B1287" s="2">
        <v>1286</v>
      </c>
      <c r="C1287">
        <v>44</v>
      </c>
      <c r="D1287">
        <v>8</v>
      </c>
      <c r="E1287">
        <v>2735</v>
      </c>
      <c r="F1287" s="3">
        <v>34432</v>
      </c>
      <c r="G1287" s="2">
        <v>16.66670036</v>
      </c>
      <c r="H1287" s="2">
        <v>0</v>
      </c>
      <c r="I1287" s="2">
        <v>141296.51449999999</v>
      </c>
      <c r="M1287" s="3">
        <v>34432</v>
      </c>
      <c r="N1287" s="2">
        <v>1240.3812640000001</v>
      </c>
      <c r="O1287" s="2">
        <v>1240.3812640000001</v>
      </c>
    </row>
    <row r="1288" spans="2:15" x14ac:dyDescent="0.3">
      <c r="B1288" s="2">
        <v>1287</v>
      </c>
      <c r="C1288">
        <v>44</v>
      </c>
      <c r="D1288">
        <v>9</v>
      </c>
      <c r="E1288">
        <v>2735</v>
      </c>
      <c r="F1288" s="3">
        <v>34433</v>
      </c>
      <c r="G1288" s="2">
        <v>16.66670036</v>
      </c>
      <c r="H1288" s="2">
        <v>0</v>
      </c>
      <c r="I1288" s="2">
        <v>141252.78700000001</v>
      </c>
      <c r="M1288" s="3">
        <v>34433</v>
      </c>
      <c r="N1288" s="2">
        <v>1240.3812640000001</v>
      </c>
      <c r="O1288" s="2">
        <v>1240.3812640000001</v>
      </c>
    </row>
    <row r="1289" spans="2:15" x14ac:dyDescent="0.3">
      <c r="B1289" s="2">
        <v>1288</v>
      </c>
      <c r="C1289">
        <v>44</v>
      </c>
      <c r="D1289">
        <v>10</v>
      </c>
      <c r="E1289">
        <v>2735</v>
      </c>
      <c r="F1289" s="3">
        <v>34434</v>
      </c>
      <c r="G1289" s="2">
        <v>16.66670036</v>
      </c>
      <c r="H1289" s="2">
        <v>0</v>
      </c>
      <c r="I1289" s="2">
        <v>141356.6882</v>
      </c>
      <c r="M1289" s="3">
        <v>34434</v>
      </c>
      <c r="N1289" s="2">
        <v>1240.3812640000001</v>
      </c>
      <c r="O1289" s="2">
        <v>1240.3812640000001</v>
      </c>
    </row>
    <row r="1290" spans="2:15" x14ac:dyDescent="0.3">
      <c r="B1290" s="2">
        <v>1289</v>
      </c>
      <c r="C1290">
        <v>44</v>
      </c>
      <c r="D1290">
        <v>11</v>
      </c>
      <c r="E1290">
        <v>2735</v>
      </c>
      <c r="F1290" s="3">
        <v>34435</v>
      </c>
      <c r="G1290" s="2">
        <v>16.66670036</v>
      </c>
      <c r="H1290" s="2">
        <v>0</v>
      </c>
      <c r="I1290" s="2">
        <v>141383.37469999999</v>
      </c>
      <c r="M1290" s="3">
        <v>34435</v>
      </c>
      <c r="N1290" s="2">
        <v>1240.3812640000001</v>
      </c>
      <c r="O1290" s="2">
        <v>1240.3812640000001</v>
      </c>
    </row>
    <row r="1291" spans="2:15" x14ac:dyDescent="0.3">
      <c r="B1291" s="2">
        <v>1290</v>
      </c>
      <c r="C1291">
        <v>44</v>
      </c>
      <c r="D1291">
        <v>12</v>
      </c>
      <c r="E1291">
        <v>2735</v>
      </c>
      <c r="F1291" s="3">
        <v>34436</v>
      </c>
      <c r="G1291" s="2">
        <v>16.66670036</v>
      </c>
      <c r="H1291" s="2">
        <v>0</v>
      </c>
      <c r="I1291" s="2">
        <v>141212.43640000001</v>
      </c>
      <c r="M1291" s="3">
        <v>34436</v>
      </c>
      <c r="N1291" s="2">
        <v>1240.3812640000001</v>
      </c>
      <c r="O1291" s="2">
        <v>1240.3812640000001</v>
      </c>
    </row>
    <row r="1292" spans="2:15" x14ac:dyDescent="0.3">
      <c r="B1292" s="2">
        <v>1291</v>
      </c>
      <c r="C1292">
        <v>44</v>
      </c>
      <c r="D1292">
        <v>13</v>
      </c>
      <c r="E1292">
        <v>2735</v>
      </c>
      <c r="F1292" s="3">
        <v>34437</v>
      </c>
      <c r="G1292" s="2">
        <v>16.66670036</v>
      </c>
      <c r="H1292" s="2">
        <v>0</v>
      </c>
      <c r="I1292" s="2">
        <v>140909.93780000001</v>
      </c>
      <c r="M1292" s="3">
        <v>34437</v>
      </c>
      <c r="N1292" s="2">
        <v>1240.3812640000001</v>
      </c>
      <c r="O1292" s="2">
        <v>1240.3812640000001</v>
      </c>
    </row>
    <row r="1293" spans="2:15" x14ac:dyDescent="0.3">
      <c r="B1293" s="2">
        <v>1292</v>
      </c>
      <c r="C1293">
        <v>44</v>
      </c>
      <c r="D1293">
        <v>14</v>
      </c>
      <c r="E1293">
        <v>2735</v>
      </c>
      <c r="F1293" s="3">
        <v>34438</v>
      </c>
      <c r="G1293" s="2">
        <v>16.66670036</v>
      </c>
      <c r="H1293" s="2">
        <v>0</v>
      </c>
      <c r="I1293" s="2">
        <v>140605.83970000001</v>
      </c>
      <c r="M1293" s="3">
        <v>34438</v>
      </c>
      <c r="N1293" s="2">
        <v>1240.3812640000001</v>
      </c>
      <c r="O1293" s="2">
        <v>1240.3812640000001</v>
      </c>
    </row>
    <row r="1294" spans="2:15" x14ac:dyDescent="0.3">
      <c r="B1294" s="2">
        <v>1293</v>
      </c>
      <c r="C1294">
        <v>44</v>
      </c>
      <c r="D1294">
        <v>15</v>
      </c>
      <c r="E1294">
        <v>2735</v>
      </c>
      <c r="F1294" s="3">
        <v>34439</v>
      </c>
      <c r="G1294" s="2">
        <v>16.66670036</v>
      </c>
      <c r="H1294" s="2">
        <v>0</v>
      </c>
      <c r="I1294" s="2">
        <v>140232.20689999999</v>
      </c>
      <c r="M1294" s="3">
        <v>34439</v>
      </c>
      <c r="N1294" s="2">
        <v>1240.3812640000001</v>
      </c>
      <c r="O1294" s="2">
        <v>1240.3812640000001</v>
      </c>
    </row>
    <row r="1295" spans="2:15" x14ac:dyDescent="0.3">
      <c r="B1295" s="2">
        <v>1294</v>
      </c>
      <c r="C1295">
        <v>44</v>
      </c>
      <c r="D1295">
        <v>16</v>
      </c>
      <c r="E1295">
        <v>2735</v>
      </c>
      <c r="F1295" s="3">
        <v>34440</v>
      </c>
      <c r="G1295" s="2">
        <v>16.66670036</v>
      </c>
      <c r="H1295" s="2">
        <v>0</v>
      </c>
      <c r="I1295" s="2">
        <v>139798.1102</v>
      </c>
      <c r="M1295" s="3">
        <v>34440</v>
      </c>
      <c r="N1295" s="2">
        <v>1240.3812640000001</v>
      </c>
      <c r="O1295" s="2">
        <v>1240.3812640000001</v>
      </c>
    </row>
    <row r="1296" spans="2:15" x14ac:dyDescent="0.3">
      <c r="B1296" s="2">
        <v>1295</v>
      </c>
      <c r="C1296">
        <v>44</v>
      </c>
      <c r="D1296">
        <v>17</v>
      </c>
      <c r="E1296">
        <v>2735</v>
      </c>
      <c r="F1296" s="3">
        <v>34441</v>
      </c>
      <c r="G1296" s="2">
        <v>16.66670036</v>
      </c>
      <c r="H1296" s="2">
        <v>0</v>
      </c>
      <c r="I1296" s="2">
        <v>139336.58290000001</v>
      </c>
      <c r="M1296" s="3">
        <v>34441</v>
      </c>
      <c r="N1296" s="2">
        <v>1240.3812640000001</v>
      </c>
      <c r="O1296" s="2">
        <v>1240.3812640000001</v>
      </c>
    </row>
    <row r="1297" spans="2:15" x14ac:dyDescent="0.3">
      <c r="B1297" s="2">
        <v>1296</v>
      </c>
      <c r="C1297">
        <v>44</v>
      </c>
      <c r="D1297">
        <v>18</v>
      </c>
      <c r="E1297">
        <v>2735</v>
      </c>
      <c r="F1297" s="3">
        <v>34442</v>
      </c>
      <c r="G1297" s="2">
        <v>16.66670036</v>
      </c>
      <c r="H1297" s="2">
        <v>0</v>
      </c>
      <c r="I1297" s="2">
        <v>138853.88159999999</v>
      </c>
      <c r="M1297" s="3">
        <v>34442</v>
      </c>
      <c r="N1297" s="2">
        <v>1240.3812640000001</v>
      </c>
      <c r="O1297" s="2">
        <v>1240.3812640000001</v>
      </c>
    </row>
    <row r="1298" spans="2:15" x14ac:dyDescent="0.3">
      <c r="B1298" s="2">
        <v>1297</v>
      </c>
      <c r="C1298">
        <v>44</v>
      </c>
      <c r="D1298">
        <v>19</v>
      </c>
      <c r="E1298">
        <v>2735</v>
      </c>
      <c r="F1298" s="3">
        <v>34443</v>
      </c>
      <c r="G1298" s="2">
        <v>16.66670036</v>
      </c>
      <c r="H1298" s="2">
        <v>0</v>
      </c>
      <c r="I1298" s="2">
        <v>138399.90090000001</v>
      </c>
      <c r="M1298" s="3">
        <v>34443</v>
      </c>
      <c r="N1298" s="2">
        <v>1240.3812640000001</v>
      </c>
      <c r="O1298" s="2">
        <v>1240.3812640000001</v>
      </c>
    </row>
    <row r="1299" spans="2:15" x14ac:dyDescent="0.3">
      <c r="B1299" s="2">
        <v>1298</v>
      </c>
      <c r="C1299">
        <v>44</v>
      </c>
      <c r="D1299">
        <v>20</v>
      </c>
      <c r="E1299">
        <v>2735</v>
      </c>
      <c r="F1299" s="3">
        <v>34444</v>
      </c>
      <c r="G1299" s="2">
        <v>16.66670036</v>
      </c>
      <c r="H1299" s="2">
        <v>0</v>
      </c>
      <c r="I1299" s="2">
        <v>137928.6502</v>
      </c>
      <c r="M1299" s="3">
        <v>34444</v>
      </c>
      <c r="N1299" s="2">
        <v>1240.3812640000001</v>
      </c>
      <c r="O1299" s="2">
        <v>1240.3812640000001</v>
      </c>
    </row>
    <row r="1300" spans="2:15" x14ac:dyDescent="0.3">
      <c r="B1300" s="2">
        <v>1299</v>
      </c>
      <c r="C1300">
        <v>44</v>
      </c>
      <c r="D1300">
        <v>21</v>
      </c>
      <c r="E1300">
        <v>2735</v>
      </c>
      <c r="F1300" s="3">
        <v>34445</v>
      </c>
      <c r="G1300" s="2">
        <v>16.66670036</v>
      </c>
      <c r="H1300" s="2">
        <v>0</v>
      </c>
      <c r="I1300" s="2">
        <v>137520.1838</v>
      </c>
      <c r="M1300" s="3">
        <v>34445</v>
      </c>
      <c r="N1300" s="2">
        <v>1240.3812640000001</v>
      </c>
      <c r="O1300" s="2">
        <v>1240.3812640000001</v>
      </c>
    </row>
    <row r="1301" spans="2:15" x14ac:dyDescent="0.3">
      <c r="B1301" s="2">
        <v>1300</v>
      </c>
      <c r="C1301">
        <v>44</v>
      </c>
      <c r="D1301">
        <v>22</v>
      </c>
      <c r="E1301">
        <v>2735</v>
      </c>
      <c r="F1301" s="3">
        <v>34446</v>
      </c>
      <c r="G1301" s="2">
        <v>16.66670036</v>
      </c>
      <c r="H1301" s="2">
        <v>0</v>
      </c>
      <c r="I1301" s="2">
        <v>137103.7224</v>
      </c>
      <c r="M1301" s="3">
        <v>34446</v>
      </c>
      <c r="N1301" s="2">
        <v>1240.3812640000001</v>
      </c>
      <c r="O1301" s="2">
        <v>1240.3812640000001</v>
      </c>
    </row>
    <row r="1302" spans="2:15" x14ac:dyDescent="0.3">
      <c r="B1302" s="2">
        <v>1301</v>
      </c>
      <c r="C1302">
        <v>44</v>
      </c>
      <c r="D1302">
        <v>23</v>
      </c>
      <c r="E1302">
        <v>2735</v>
      </c>
      <c r="F1302" s="3">
        <v>34447</v>
      </c>
      <c r="G1302" s="2">
        <v>16.66670036</v>
      </c>
      <c r="H1302" s="2">
        <v>0</v>
      </c>
      <c r="I1302" s="2">
        <v>136847.4075</v>
      </c>
      <c r="M1302" s="3">
        <v>34447</v>
      </c>
      <c r="N1302" s="2">
        <v>1240.3812640000001</v>
      </c>
      <c r="O1302" s="2">
        <v>1240.3812640000001</v>
      </c>
    </row>
    <row r="1303" spans="2:15" x14ac:dyDescent="0.3">
      <c r="B1303" s="2">
        <v>1302</v>
      </c>
      <c r="C1303">
        <v>44</v>
      </c>
      <c r="D1303">
        <v>24</v>
      </c>
      <c r="E1303">
        <v>2735</v>
      </c>
      <c r="F1303" s="3">
        <v>34448</v>
      </c>
      <c r="G1303" s="2">
        <v>16.66670036</v>
      </c>
      <c r="H1303" s="2">
        <v>0</v>
      </c>
      <c r="I1303" s="2">
        <v>136672.10949999999</v>
      </c>
      <c r="M1303" s="3">
        <v>34448</v>
      </c>
      <c r="N1303" s="2">
        <v>1240.3812640000001</v>
      </c>
      <c r="O1303" s="2">
        <v>1240.3812640000001</v>
      </c>
    </row>
    <row r="1304" spans="2:15" x14ac:dyDescent="0.3">
      <c r="B1304" s="2">
        <v>1303</v>
      </c>
      <c r="C1304">
        <v>44</v>
      </c>
      <c r="D1304">
        <v>25</v>
      </c>
      <c r="E1304">
        <v>2735</v>
      </c>
      <c r="F1304" s="3">
        <v>34449</v>
      </c>
      <c r="G1304" s="2">
        <v>16.66670036</v>
      </c>
      <c r="H1304" s="2">
        <v>0</v>
      </c>
      <c r="I1304" s="2">
        <v>136632.46669999999</v>
      </c>
      <c r="M1304" s="3">
        <v>34449</v>
      </c>
      <c r="N1304" s="2">
        <v>1240.3812640000001</v>
      </c>
      <c r="O1304" s="2">
        <v>1240.3812640000001</v>
      </c>
    </row>
    <row r="1305" spans="2:15" x14ac:dyDescent="0.3">
      <c r="B1305" s="2">
        <v>1304</v>
      </c>
      <c r="C1305">
        <v>44</v>
      </c>
      <c r="D1305">
        <v>26</v>
      </c>
      <c r="E1305">
        <v>2735</v>
      </c>
      <c r="F1305" s="3">
        <v>34450</v>
      </c>
      <c r="G1305" s="2">
        <v>16.66670036</v>
      </c>
      <c r="H1305" s="2">
        <v>0</v>
      </c>
      <c r="I1305" s="2">
        <v>137115.80929999999</v>
      </c>
      <c r="M1305" s="3">
        <v>34450</v>
      </c>
      <c r="N1305" s="2">
        <v>1240.3812640000001</v>
      </c>
      <c r="O1305" s="2">
        <v>1240.3812640000001</v>
      </c>
    </row>
    <row r="1306" spans="2:15" x14ac:dyDescent="0.3">
      <c r="B1306" s="2">
        <v>1305</v>
      </c>
      <c r="C1306">
        <v>44</v>
      </c>
      <c r="D1306">
        <v>27</v>
      </c>
      <c r="E1306">
        <v>2735</v>
      </c>
      <c r="F1306" s="3">
        <v>34451</v>
      </c>
      <c r="G1306" s="2">
        <v>16.66670036</v>
      </c>
      <c r="H1306" s="2">
        <v>0</v>
      </c>
      <c r="I1306" s="2">
        <v>137876.27239999999</v>
      </c>
      <c r="M1306" s="3">
        <v>34451</v>
      </c>
      <c r="N1306" s="2">
        <v>1240.3812640000001</v>
      </c>
      <c r="O1306" s="2">
        <v>1240.3812640000001</v>
      </c>
    </row>
    <row r="1307" spans="2:15" x14ac:dyDescent="0.3">
      <c r="B1307" s="2">
        <v>1306</v>
      </c>
      <c r="C1307">
        <v>44</v>
      </c>
      <c r="D1307">
        <v>28</v>
      </c>
      <c r="E1307">
        <v>2735</v>
      </c>
      <c r="F1307" s="3">
        <v>34452</v>
      </c>
      <c r="G1307" s="2">
        <v>16.66670036</v>
      </c>
      <c r="H1307" s="2">
        <v>0</v>
      </c>
      <c r="I1307" s="2">
        <v>137819.75839999999</v>
      </c>
      <c r="M1307" s="3">
        <v>34452</v>
      </c>
      <c r="N1307" s="2">
        <v>1240.3812640000001</v>
      </c>
      <c r="O1307" s="2">
        <v>1240.3812640000001</v>
      </c>
    </row>
    <row r="1308" spans="2:15" x14ac:dyDescent="0.3">
      <c r="B1308" s="2">
        <v>1307</v>
      </c>
      <c r="C1308">
        <v>44</v>
      </c>
      <c r="D1308">
        <v>29</v>
      </c>
      <c r="E1308">
        <v>2735</v>
      </c>
      <c r="F1308" s="3">
        <v>34453</v>
      </c>
      <c r="G1308" s="2">
        <v>16.66670036</v>
      </c>
      <c r="H1308" s="2">
        <v>0</v>
      </c>
      <c r="I1308" s="2">
        <v>137584.71599999999</v>
      </c>
      <c r="M1308" s="3">
        <v>34453</v>
      </c>
      <c r="N1308" s="2">
        <v>1240.3812640000001</v>
      </c>
      <c r="O1308" s="2">
        <v>1240.3812640000001</v>
      </c>
    </row>
    <row r="1309" spans="2:15" x14ac:dyDescent="0.3">
      <c r="B1309" s="2">
        <v>1308</v>
      </c>
      <c r="C1309">
        <v>44</v>
      </c>
      <c r="D1309">
        <v>30</v>
      </c>
      <c r="E1309">
        <v>2735</v>
      </c>
      <c r="F1309" s="3">
        <v>34454</v>
      </c>
      <c r="G1309" s="2">
        <v>16.66670036</v>
      </c>
      <c r="H1309" s="2">
        <v>0</v>
      </c>
      <c r="I1309" s="2">
        <v>137314.51459999999</v>
      </c>
      <c r="M1309" s="3">
        <v>34454</v>
      </c>
      <c r="N1309" s="2">
        <v>1240.3812640000001</v>
      </c>
      <c r="O1309" s="2">
        <v>1240.3812640000001</v>
      </c>
    </row>
    <row r="1310" spans="2:15" x14ac:dyDescent="0.3">
      <c r="B1310" s="2">
        <v>1309</v>
      </c>
      <c r="C1310">
        <v>45</v>
      </c>
      <c r="D1310">
        <v>1</v>
      </c>
      <c r="E1310">
        <v>2735</v>
      </c>
      <c r="F1310" s="3">
        <v>34455</v>
      </c>
      <c r="G1310" s="2">
        <v>0</v>
      </c>
      <c r="H1310" s="2">
        <v>0</v>
      </c>
      <c r="I1310" s="2">
        <v>137017.60200000001</v>
      </c>
      <c r="M1310" s="3">
        <v>34455</v>
      </c>
      <c r="N1310" s="2">
        <v>1240.3812640000001</v>
      </c>
      <c r="O1310" s="2">
        <v>1240.3812640000001</v>
      </c>
    </row>
    <row r="1311" spans="2:15" x14ac:dyDescent="0.3">
      <c r="B1311" s="2">
        <v>1310</v>
      </c>
      <c r="C1311">
        <v>45</v>
      </c>
      <c r="D1311">
        <v>2</v>
      </c>
      <c r="E1311">
        <v>2735</v>
      </c>
      <c r="F1311" s="3">
        <v>34456</v>
      </c>
      <c r="G1311" s="2">
        <v>0</v>
      </c>
      <c r="H1311" s="2">
        <v>0</v>
      </c>
      <c r="I1311" s="2">
        <v>136699.58660000001</v>
      </c>
      <c r="M1311" s="3">
        <v>34456</v>
      </c>
      <c r="N1311" s="2">
        <v>1240.3812640000001</v>
      </c>
      <c r="O1311" s="2">
        <v>1240.3812640000001</v>
      </c>
    </row>
    <row r="1312" spans="2:15" x14ac:dyDescent="0.3">
      <c r="B1312" s="2">
        <v>1311</v>
      </c>
      <c r="C1312">
        <v>45</v>
      </c>
      <c r="D1312">
        <v>3</v>
      </c>
      <c r="E1312">
        <v>2735</v>
      </c>
      <c r="F1312" s="3">
        <v>34457</v>
      </c>
      <c r="G1312" s="2">
        <v>0</v>
      </c>
      <c r="H1312" s="2">
        <v>0</v>
      </c>
      <c r="I1312" s="2">
        <v>136385.14350000001</v>
      </c>
      <c r="M1312" s="3">
        <v>34457</v>
      </c>
      <c r="N1312" s="2">
        <v>1240.3812640000001</v>
      </c>
      <c r="O1312" s="2">
        <v>1240.3812640000001</v>
      </c>
    </row>
    <row r="1313" spans="2:15" x14ac:dyDescent="0.3">
      <c r="B1313" s="2">
        <v>1312</v>
      </c>
      <c r="C1313">
        <v>45</v>
      </c>
      <c r="D1313">
        <v>4</v>
      </c>
      <c r="E1313">
        <v>2735</v>
      </c>
      <c r="F1313" s="3">
        <v>34458</v>
      </c>
      <c r="G1313" s="2">
        <v>0</v>
      </c>
      <c r="H1313" s="2">
        <v>0</v>
      </c>
      <c r="I1313" s="2">
        <v>136005.12530000001</v>
      </c>
      <c r="M1313" s="3">
        <v>34458</v>
      </c>
      <c r="N1313" s="2">
        <v>1240.3812640000001</v>
      </c>
      <c r="O1313" s="2">
        <v>1240.3812640000001</v>
      </c>
    </row>
    <row r="1314" spans="2:15" x14ac:dyDescent="0.3">
      <c r="B1314" s="2">
        <v>1313</v>
      </c>
      <c r="C1314">
        <v>45</v>
      </c>
      <c r="D1314">
        <v>5</v>
      </c>
      <c r="E1314">
        <v>2735</v>
      </c>
      <c r="F1314" s="3">
        <v>34459</v>
      </c>
      <c r="G1314" s="2">
        <v>0</v>
      </c>
      <c r="H1314" s="2">
        <v>0</v>
      </c>
      <c r="I1314" s="2">
        <v>135605.9387</v>
      </c>
      <c r="M1314" s="3">
        <v>34459</v>
      </c>
      <c r="N1314" s="2">
        <v>1240.3812640000001</v>
      </c>
      <c r="O1314" s="2">
        <v>1240.3812640000001</v>
      </c>
    </row>
    <row r="1315" spans="2:15" x14ac:dyDescent="0.3">
      <c r="B1315" s="2">
        <v>1314</v>
      </c>
      <c r="C1315">
        <v>45</v>
      </c>
      <c r="D1315">
        <v>6</v>
      </c>
      <c r="E1315">
        <v>2735</v>
      </c>
      <c r="F1315" s="3">
        <v>34460</v>
      </c>
      <c r="G1315" s="2">
        <v>0</v>
      </c>
      <c r="H1315" s="2">
        <v>0</v>
      </c>
      <c r="I1315" s="2">
        <v>135257.05410000001</v>
      </c>
      <c r="M1315" s="3">
        <v>34460</v>
      </c>
      <c r="N1315" s="2">
        <v>1240.3812640000001</v>
      </c>
      <c r="O1315" s="2">
        <v>1240.3812640000001</v>
      </c>
    </row>
    <row r="1316" spans="2:15" x14ac:dyDescent="0.3">
      <c r="B1316" s="2">
        <v>1315</v>
      </c>
      <c r="C1316">
        <v>45</v>
      </c>
      <c r="D1316">
        <v>7</v>
      </c>
      <c r="E1316">
        <v>2735</v>
      </c>
      <c r="F1316" s="3">
        <v>34461</v>
      </c>
      <c r="G1316" s="2">
        <v>0</v>
      </c>
      <c r="H1316" s="2">
        <v>0</v>
      </c>
      <c r="I1316" s="2">
        <v>137638.11619999999</v>
      </c>
      <c r="M1316" s="3">
        <v>34461</v>
      </c>
      <c r="N1316" s="2">
        <v>1240.3812640000001</v>
      </c>
      <c r="O1316" s="2">
        <v>1240.3812640000001</v>
      </c>
    </row>
    <row r="1317" spans="2:15" x14ac:dyDescent="0.3">
      <c r="B1317" s="2">
        <v>1316</v>
      </c>
      <c r="C1317">
        <v>45</v>
      </c>
      <c r="D1317">
        <v>8</v>
      </c>
      <c r="E1317">
        <v>2735</v>
      </c>
      <c r="F1317" s="3">
        <v>34462</v>
      </c>
      <c r="G1317" s="2">
        <v>0</v>
      </c>
      <c r="H1317" s="2">
        <v>0</v>
      </c>
      <c r="I1317" s="2">
        <v>138668.92199999999</v>
      </c>
      <c r="M1317" s="3">
        <v>34462</v>
      </c>
      <c r="N1317" s="2">
        <v>1240.3812640000001</v>
      </c>
      <c r="O1317" s="2">
        <v>1240.3812640000001</v>
      </c>
    </row>
    <row r="1318" spans="2:15" x14ac:dyDescent="0.3">
      <c r="B1318" s="2">
        <v>1317</v>
      </c>
      <c r="C1318">
        <v>45</v>
      </c>
      <c r="D1318">
        <v>9</v>
      </c>
      <c r="E1318">
        <v>2735</v>
      </c>
      <c r="F1318" s="3">
        <v>34463</v>
      </c>
      <c r="G1318" s="2">
        <v>0</v>
      </c>
      <c r="H1318" s="2">
        <v>0</v>
      </c>
      <c r="I1318" s="2">
        <v>138228.26850000001</v>
      </c>
      <c r="M1318" s="3">
        <v>34463</v>
      </c>
      <c r="N1318" s="2">
        <v>1240.3812640000001</v>
      </c>
      <c r="O1318" s="2">
        <v>1240.3812640000001</v>
      </c>
    </row>
    <row r="1319" spans="2:15" x14ac:dyDescent="0.3">
      <c r="B1319" s="2">
        <v>1318</v>
      </c>
      <c r="C1319">
        <v>45</v>
      </c>
      <c r="D1319">
        <v>10</v>
      </c>
      <c r="E1319">
        <v>2735</v>
      </c>
      <c r="F1319" s="3">
        <v>34464</v>
      </c>
      <c r="G1319" s="2">
        <v>0</v>
      </c>
      <c r="H1319" s="2">
        <v>0</v>
      </c>
      <c r="I1319" s="2">
        <v>137688.9325</v>
      </c>
      <c r="M1319" s="3">
        <v>34464</v>
      </c>
      <c r="N1319" s="2">
        <v>1240.3812640000001</v>
      </c>
      <c r="O1319" s="2">
        <v>1240.3812640000001</v>
      </c>
    </row>
    <row r="1320" spans="2:15" x14ac:dyDescent="0.3">
      <c r="B1320" s="2">
        <v>1319</v>
      </c>
      <c r="C1320">
        <v>45</v>
      </c>
      <c r="D1320">
        <v>11</v>
      </c>
      <c r="E1320">
        <v>2735</v>
      </c>
      <c r="F1320" s="3">
        <v>34465</v>
      </c>
      <c r="G1320" s="2">
        <v>0</v>
      </c>
      <c r="H1320" s="2">
        <v>0</v>
      </c>
      <c r="I1320" s="2">
        <v>137059.57490000001</v>
      </c>
      <c r="M1320" s="3">
        <v>34465</v>
      </c>
      <c r="N1320" s="2">
        <v>1240.3812640000001</v>
      </c>
      <c r="O1320" s="2">
        <v>1240.3812640000001</v>
      </c>
    </row>
    <row r="1321" spans="2:15" x14ac:dyDescent="0.3">
      <c r="B1321" s="2">
        <v>1320</v>
      </c>
      <c r="C1321">
        <v>45</v>
      </c>
      <c r="D1321">
        <v>12</v>
      </c>
      <c r="E1321">
        <v>2735</v>
      </c>
      <c r="F1321" s="3">
        <v>34466</v>
      </c>
      <c r="G1321" s="2">
        <v>0</v>
      </c>
      <c r="H1321" s="2">
        <v>0</v>
      </c>
      <c r="I1321" s="2">
        <v>136371.17970000001</v>
      </c>
      <c r="M1321" s="3">
        <v>34466</v>
      </c>
      <c r="N1321" s="2">
        <v>1240.3812640000001</v>
      </c>
      <c r="O1321" s="2">
        <v>1240.3812640000001</v>
      </c>
    </row>
    <row r="1322" spans="2:15" x14ac:dyDescent="0.3">
      <c r="B1322" s="2">
        <v>1321</v>
      </c>
      <c r="C1322">
        <v>45</v>
      </c>
      <c r="D1322">
        <v>13</v>
      </c>
      <c r="E1322">
        <v>2735</v>
      </c>
      <c r="F1322" s="3">
        <v>34467</v>
      </c>
      <c r="G1322" s="2">
        <v>0</v>
      </c>
      <c r="H1322" s="2">
        <v>0</v>
      </c>
      <c r="I1322" s="2">
        <v>135828.08189999999</v>
      </c>
      <c r="M1322" s="3">
        <v>34467</v>
      </c>
      <c r="N1322" s="2">
        <v>1240.3812640000001</v>
      </c>
      <c r="O1322" s="2">
        <v>1240.3812640000001</v>
      </c>
    </row>
    <row r="1323" spans="2:15" x14ac:dyDescent="0.3">
      <c r="B1323" s="2">
        <v>1322</v>
      </c>
      <c r="C1323">
        <v>45</v>
      </c>
      <c r="D1323">
        <v>14</v>
      </c>
      <c r="E1323">
        <v>2735</v>
      </c>
      <c r="F1323" s="3">
        <v>34468</v>
      </c>
      <c r="G1323" s="2">
        <v>0</v>
      </c>
      <c r="H1323" s="2">
        <v>0</v>
      </c>
      <c r="I1323" s="2">
        <v>135273.0674</v>
      </c>
      <c r="M1323" s="3">
        <v>34468</v>
      </c>
      <c r="N1323" s="2">
        <v>1240.3812640000001</v>
      </c>
      <c r="O1323" s="2">
        <v>1240.3812640000001</v>
      </c>
    </row>
    <row r="1324" spans="2:15" x14ac:dyDescent="0.3">
      <c r="B1324" s="2">
        <v>1323</v>
      </c>
      <c r="C1324">
        <v>45</v>
      </c>
      <c r="D1324">
        <v>15</v>
      </c>
      <c r="E1324">
        <v>2735</v>
      </c>
      <c r="F1324" s="3">
        <v>34469</v>
      </c>
      <c r="G1324" s="2">
        <v>0</v>
      </c>
      <c r="H1324" s="2">
        <v>0</v>
      </c>
      <c r="I1324" s="2">
        <v>134737.23860000001</v>
      </c>
      <c r="M1324" s="3">
        <v>34469</v>
      </c>
      <c r="N1324" s="2">
        <v>1240.3812640000001</v>
      </c>
      <c r="O1324" s="2">
        <v>1240.3812640000001</v>
      </c>
    </row>
    <row r="1325" spans="2:15" x14ac:dyDescent="0.3">
      <c r="B1325" s="2">
        <v>1324</v>
      </c>
      <c r="C1325">
        <v>45</v>
      </c>
      <c r="D1325">
        <v>16</v>
      </c>
      <c r="E1325">
        <v>2735</v>
      </c>
      <c r="F1325" s="3">
        <v>34470</v>
      </c>
      <c r="G1325" s="2">
        <v>0</v>
      </c>
      <c r="H1325" s="2">
        <v>0</v>
      </c>
      <c r="I1325" s="2">
        <v>134193.29860000001</v>
      </c>
      <c r="M1325" s="3">
        <v>34470</v>
      </c>
      <c r="N1325" s="2">
        <v>1240.3812640000001</v>
      </c>
      <c r="O1325" s="2">
        <v>1240.3812640000001</v>
      </c>
    </row>
    <row r="1326" spans="2:15" x14ac:dyDescent="0.3">
      <c r="B1326" s="2">
        <v>1325</v>
      </c>
      <c r="C1326">
        <v>45</v>
      </c>
      <c r="D1326">
        <v>17</v>
      </c>
      <c r="E1326">
        <v>2735</v>
      </c>
      <c r="F1326" s="3">
        <v>34471</v>
      </c>
      <c r="G1326" s="2">
        <v>0</v>
      </c>
      <c r="H1326" s="2">
        <v>0</v>
      </c>
      <c r="I1326" s="2">
        <v>134120.42079999999</v>
      </c>
      <c r="M1326" s="3">
        <v>34471</v>
      </c>
      <c r="N1326" s="2">
        <v>1240.3812640000001</v>
      </c>
      <c r="O1326" s="2">
        <v>1240.3812640000001</v>
      </c>
    </row>
    <row r="1327" spans="2:15" x14ac:dyDescent="0.3">
      <c r="B1327" s="2">
        <v>1326</v>
      </c>
      <c r="C1327">
        <v>45</v>
      </c>
      <c r="D1327">
        <v>18</v>
      </c>
      <c r="E1327">
        <v>2735</v>
      </c>
      <c r="F1327" s="3">
        <v>34472</v>
      </c>
      <c r="G1327" s="2">
        <v>0</v>
      </c>
      <c r="H1327" s="2">
        <v>0</v>
      </c>
      <c r="I1327" s="2">
        <v>134050.1398</v>
      </c>
      <c r="M1327" s="3">
        <v>34472</v>
      </c>
      <c r="N1327" s="2">
        <v>1240.3812640000001</v>
      </c>
      <c r="O1327" s="2">
        <v>1240.3812640000001</v>
      </c>
    </row>
    <row r="1328" spans="2:15" x14ac:dyDescent="0.3">
      <c r="B1328" s="2">
        <v>1327</v>
      </c>
      <c r="C1328">
        <v>45</v>
      </c>
      <c r="D1328">
        <v>19</v>
      </c>
      <c r="E1328">
        <v>2735</v>
      </c>
      <c r="F1328" s="3">
        <v>34473</v>
      </c>
      <c r="G1328" s="2">
        <v>0</v>
      </c>
      <c r="H1328" s="2">
        <v>0</v>
      </c>
      <c r="I1328" s="2">
        <v>133862.31289999999</v>
      </c>
      <c r="M1328" s="3">
        <v>34473</v>
      </c>
      <c r="N1328" s="2">
        <v>1240.3812640000001</v>
      </c>
      <c r="O1328" s="2">
        <v>1240.3812640000001</v>
      </c>
    </row>
    <row r="1329" spans="2:15" x14ac:dyDescent="0.3">
      <c r="B1329" s="2">
        <v>1328</v>
      </c>
      <c r="C1329">
        <v>45</v>
      </c>
      <c r="D1329">
        <v>20</v>
      </c>
      <c r="E1329">
        <v>2735</v>
      </c>
      <c r="F1329" s="3">
        <v>34474</v>
      </c>
      <c r="G1329" s="2">
        <v>0</v>
      </c>
      <c r="H1329" s="2">
        <v>0</v>
      </c>
      <c r="I1329" s="2">
        <v>133680.85310000001</v>
      </c>
      <c r="M1329" s="3">
        <v>34474</v>
      </c>
      <c r="N1329" s="2">
        <v>1240.3812640000001</v>
      </c>
      <c r="O1329" s="2">
        <v>1240.3812640000001</v>
      </c>
    </row>
    <row r="1330" spans="2:15" x14ac:dyDescent="0.3">
      <c r="B1330" s="2">
        <v>1329</v>
      </c>
      <c r="C1330">
        <v>45</v>
      </c>
      <c r="D1330">
        <v>21</v>
      </c>
      <c r="E1330">
        <v>2735</v>
      </c>
      <c r="F1330" s="3">
        <v>34475</v>
      </c>
      <c r="G1330" s="2">
        <v>0</v>
      </c>
      <c r="H1330" s="2">
        <v>0</v>
      </c>
      <c r="I1330" s="2">
        <v>133394.14859999999</v>
      </c>
      <c r="M1330" s="3">
        <v>34475</v>
      </c>
      <c r="N1330" s="2">
        <v>1240.3812640000001</v>
      </c>
      <c r="O1330" s="2">
        <v>1240.3812640000001</v>
      </c>
    </row>
    <row r="1331" spans="2:15" x14ac:dyDescent="0.3">
      <c r="B1331" s="2">
        <v>1330</v>
      </c>
      <c r="C1331">
        <v>45</v>
      </c>
      <c r="D1331">
        <v>22</v>
      </c>
      <c r="E1331">
        <v>2735</v>
      </c>
      <c r="F1331" s="3">
        <v>34476</v>
      </c>
      <c r="G1331" s="2">
        <v>0</v>
      </c>
      <c r="H1331" s="2">
        <v>0</v>
      </c>
      <c r="I1331" s="2">
        <v>133056.361</v>
      </c>
      <c r="M1331" s="3">
        <v>34476</v>
      </c>
      <c r="N1331" s="2">
        <v>1240.3812640000001</v>
      </c>
      <c r="O1331" s="2">
        <v>1240.3812640000001</v>
      </c>
    </row>
    <row r="1332" spans="2:15" x14ac:dyDescent="0.3">
      <c r="B1332" s="2">
        <v>1331</v>
      </c>
      <c r="C1332">
        <v>45</v>
      </c>
      <c r="D1332">
        <v>23</v>
      </c>
      <c r="E1332">
        <v>2735</v>
      </c>
      <c r="F1332" s="3">
        <v>34477</v>
      </c>
      <c r="G1332" s="2">
        <v>0</v>
      </c>
      <c r="H1332" s="2">
        <v>0</v>
      </c>
      <c r="I1332" s="2">
        <v>132560.4773</v>
      </c>
      <c r="M1332" s="3">
        <v>34477</v>
      </c>
      <c r="N1332" s="2">
        <v>1240.3812640000001</v>
      </c>
      <c r="O1332" s="2">
        <v>1240.3812640000001</v>
      </c>
    </row>
    <row r="1333" spans="2:15" x14ac:dyDescent="0.3">
      <c r="B1333" s="2">
        <v>1332</v>
      </c>
      <c r="C1333">
        <v>45</v>
      </c>
      <c r="D1333">
        <v>24</v>
      </c>
      <c r="E1333">
        <v>2735</v>
      </c>
      <c r="F1333" s="3">
        <v>34478</v>
      </c>
      <c r="G1333" s="2">
        <v>0</v>
      </c>
      <c r="H1333" s="2">
        <v>0</v>
      </c>
      <c r="I1333" s="2">
        <v>131970.40830000001</v>
      </c>
      <c r="M1333" s="3">
        <v>34478</v>
      </c>
      <c r="N1333" s="2">
        <v>1240.3812640000001</v>
      </c>
      <c r="O1333" s="2">
        <v>1240.3812640000001</v>
      </c>
    </row>
    <row r="1334" spans="2:15" x14ac:dyDescent="0.3">
      <c r="B1334" s="2">
        <v>1333</v>
      </c>
      <c r="C1334">
        <v>45</v>
      </c>
      <c r="D1334">
        <v>25</v>
      </c>
      <c r="E1334">
        <v>2735</v>
      </c>
      <c r="F1334" s="3">
        <v>34479</v>
      </c>
      <c r="G1334" s="2">
        <v>0</v>
      </c>
      <c r="H1334" s="2">
        <v>0</v>
      </c>
      <c r="I1334" s="2">
        <v>131314.57769999999</v>
      </c>
      <c r="M1334" s="3">
        <v>34479</v>
      </c>
      <c r="N1334" s="2">
        <v>1240.3812640000001</v>
      </c>
      <c r="O1334" s="2">
        <v>1240.3812640000001</v>
      </c>
    </row>
    <row r="1335" spans="2:15" x14ac:dyDescent="0.3">
      <c r="B1335" s="2">
        <v>1334</v>
      </c>
      <c r="C1335">
        <v>45</v>
      </c>
      <c r="D1335">
        <v>26</v>
      </c>
      <c r="E1335">
        <v>2735</v>
      </c>
      <c r="F1335" s="3">
        <v>34480</v>
      </c>
      <c r="G1335" s="2">
        <v>0</v>
      </c>
      <c r="H1335" s="2">
        <v>0</v>
      </c>
      <c r="I1335" s="2">
        <v>130609.1817</v>
      </c>
      <c r="M1335" s="3">
        <v>34480</v>
      </c>
      <c r="N1335" s="2">
        <v>1240.3812640000001</v>
      </c>
      <c r="O1335" s="2">
        <v>1240.3812640000001</v>
      </c>
    </row>
    <row r="1336" spans="2:15" x14ac:dyDescent="0.3">
      <c r="B1336" s="2">
        <v>1335</v>
      </c>
      <c r="C1336">
        <v>45</v>
      </c>
      <c r="D1336">
        <v>27</v>
      </c>
      <c r="E1336">
        <v>2735</v>
      </c>
      <c r="F1336" s="3">
        <v>34481</v>
      </c>
      <c r="G1336" s="2">
        <v>0</v>
      </c>
      <c r="H1336" s="2">
        <v>0</v>
      </c>
      <c r="I1336" s="2">
        <v>129998.99460000001</v>
      </c>
      <c r="M1336" s="3">
        <v>34481</v>
      </c>
      <c r="N1336" s="2">
        <v>1240.3812640000001</v>
      </c>
      <c r="O1336" s="2">
        <v>1240.3812640000001</v>
      </c>
    </row>
    <row r="1337" spans="2:15" x14ac:dyDescent="0.3">
      <c r="B1337" s="2">
        <v>1336</v>
      </c>
      <c r="C1337">
        <v>45</v>
      </c>
      <c r="D1337">
        <v>28</v>
      </c>
      <c r="E1337">
        <v>2735</v>
      </c>
      <c r="F1337" s="3">
        <v>34482</v>
      </c>
      <c r="G1337" s="2">
        <v>0</v>
      </c>
      <c r="H1337" s="2">
        <v>0</v>
      </c>
      <c r="I1337" s="2">
        <v>129314.99890000001</v>
      </c>
      <c r="M1337" s="3">
        <v>34482</v>
      </c>
      <c r="N1337" s="2">
        <v>1240.3812640000001</v>
      </c>
      <c r="O1337" s="2">
        <v>1240.3812640000001</v>
      </c>
    </row>
    <row r="1338" spans="2:15" x14ac:dyDescent="0.3">
      <c r="B1338" s="2">
        <v>1337</v>
      </c>
      <c r="C1338">
        <v>45</v>
      </c>
      <c r="D1338">
        <v>29</v>
      </c>
      <c r="E1338">
        <v>2735</v>
      </c>
      <c r="F1338" s="3">
        <v>34483</v>
      </c>
      <c r="G1338" s="2">
        <v>0</v>
      </c>
      <c r="H1338" s="2">
        <v>0</v>
      </c>
      <c r="I1338" s="2">
        <v>128834.374</v>
      </c>
      <c r="M1338" s="3">
        <v>34483</v>
      </c>
      <c r="N1338" s="2">
        <v>1240.3812640000001</v>
      </c>
      <c r="O1338" s="2">
        <v>1240.3812640000001</v>
      </c>
    </row>
    <row r="1339" spans="2:15" x14ac:dyDescent="0.3">
      <c r="B1339" s="2">
        <v>1338</v>
      </c>
      <c r="C1339">
        <v>45</v>
      </c>
      <c r="D1339">
        <v>30</v>
      </c>
      <c r="E1339">
        <v>2735</v>
      </c>
      <c r="F1339" s="3">
        <v>34484</v>
      </c>
      <c r="G1339" s="2">
        <v>0</v>
      </c>
      <c r="H1339" s="2">
        <v>0</v>
      </c>
      <c r="I1339" s="2">
        <v>128142.4921</v>
      </c>
      <c r="M1339" s="3">
        <v>34484</v>
      </c>
      <c r="N1339" s="2">
        <v>1240.3812640000001</v>
      </c>
      <c r="O1339" s="2">
        <v>1240.3812640000001</v>
      </c>
    </row>
    <row r="1340" spans="2:15" x14ac:dyDescent="0.3">
      <c r="B1340" s="2">
        <v>1339</v>
      </c>
      <c r="C1340">
        <v>45</v>
      </c>
      <c r="D1340">
        <v>31</v>
      </c>
      <c r="E1340">
        <v>2735</v>
      </c>
      <c r="F1340" s="3">
        <v>34485</v>
      </c>
      <c r="G1340" s="2">
        <v>0</v>
      </c>
      <c r="H1340" s="2">
        <v>0</v>
      </c>
      <c r="I1340" s="2">
        <v>127431.7294</v>
      </c>
      <c r="M1340" s="3">
        <v>34485</v>
      </c>
      <c r="N1340" s="2">
        <v>1240.3812640000001</v>
      </c>
      <c r="O1340" s="2">
        <v>1240.3812640000001</v>
      </c>
    </row>
    <row r="1341" spans="2:15" x14ac:dyDescent="0.3">
      <c r="B1341" s="2">
        <v>1340</v>
      </c>
      <c r="C1341">
        <v>46</v>
      </c>
      <c r="D1341">
        <v>1</v>
      </c>
      <c r="E1341">
        <v>2735</v>
      </c>
      <c r="F1341" s="3">
        <v>34486</v>
      </c>
      <c r="G1341" s="2">
        <v>0</v>
      </c>
      <c r="H1341" s="2">
        <v>0</v>
      </c>
      <c r="I1341" s="2">
        <v>127012.6295</v>
      </c>
      <c r="M1341" s="3">
        <v>34486</v>
      </c>
      <c r="N1341" s="2">
        <v>457.69864849999999</v>
      </c>
      <c r="O1341" s="2">
        <v>457.69864849999999</v>
      </c>
    </row>
    <row r="1342" spans="2:15" x14ac:dyDescent="0.3">
      <c r="B1342" s="2">
        <v>1341</v>
      </c>
      <c r="C1342">
        <v>46</v>
      </c>
      <c r="D1342">
        <v>2</v>
      </c>
      <c r="E1342">
        <v>2735</v>
      </c>
      <c r="F1342" s="3">
        <v>34487</v>
      </c>
      <c r="G1342" s="2">
        <v>0</v>
      </c>
      <c r="H1342" s="2">
        <v>0</v>
      </c>
      <c r="I1342" s="2">
        <v>126508.9587</v>
      </c>
      <c r="M1342" s="3">
        <v>34487</v>
      </c>
      <c r="N1342" s="2">
        <v>1072.8924939999999</v>
      </c>
      <c r="O1342" s="2">
        <v>1072.8924939999999</v>
      </c>
    </row>
    <row r="1343" spans="2:15" x14ac:dyDescent="0.3">
      <c r="B1343" s="2">
        <v>1342</v>
      </c>
      <c r="C1343">
        <v>46</v>
      </c>
      <c r="D1343">
        <v>3</v>
      </c>
      <c r="E1343">
        <v>2735</v>
      </c>
      <c r="F1343" s="3">
        <v>34488</v>
      </c>
      <c r="G1343" s="2">
        <v>0</v>
      </c>
      <c r="H1343" s="2">
        <v>0</v>
      </c>
      <c r="I1343" s="2">
        <v>125961.76979999999</v>
      </c>
      <c r="M1343" s="3">
        <v>34488</v>
      </c>
      <c r="N1343" s="2">
        <v>1165.4132460000001</v>
      </c>
      <c r="O1343" s="2">
        <v>1165.4132460000001</v>
      </c>
    </row>
    <row r="1344" spans="2:15" x14ac:dyDescent="0.3">
      <c r="B1344" s="2">
        <v>1343</v>
      </c>
      <c r="C1344">
        <v>46</v>
      </c>
      <c r="D1344">
        <v>4</v>
      </c>
      <c r="E1344">
        <v>2735</v>
      </c>
      <c r="F1344" s="3">
        <v>34489</v>
      </c>
      <c r="G1344" s="2">
        <v>0</v>
      </c>
      <c r="H1344" s="2">
        <v>0</v>
      </c>
      <c r="I1344" s="2">
        <v>125452.3578</v>
      </c>
      <c r="M1344" s="3">
        <v>34489</v>
      </c>
      <c r="N1344" s="2">
        <v>1085.1285780000001</v>
      </c>
      <c r="O1344" s="2">
        <v>1085.1285780000001</v>
      </c>
    </row>
    <row r="1345" spans="2:15" x14ac:dyDescent="0.3">
      <c r="B1345" s="2">
        <v>1344</v>
      </c>
      <c r="C1345">
        <v>46</v>
      </c>
      <c r="D1345">
        <v>5</v>
      </c>
      <c r="E1345">
        <v>2735</v>
      </c>
      <c r="F1345" s="3">
        <v>34490</v>
      </c>
      <c r="G1345" s="2">
        <v>0</v>
      </c>
      <c r="H1345" s="2">
        <v>0</v>
      </c>
      <c r="I1345" s="2">
        <v>125045.0143</v>
      </c>
      <c r="M1345" s="3">
        <v>34490</v>
      </c>
      <c r="N1345" s="2">
        <v>869.04209900000001</v>
      </c>
      <c r="O1345" s="2">
        <v>869.04209900000001</v>
      </c>
    </row>
    <row r="1346" spans="2:15" x14ac:dyDescent="0.3">
      <c r="B1346" s="2">
        <v>1345</v>
      </c>
      <c r="C1346">
        <v>46</v>
      </c>
      <c r="D1346">
        <v>6</v>
      </c>
      <c r="E1346">
        <v>2735</v>
      </c>
      <c r="F1346" s="3">
        <v>34491</v>
      </c>
      <c r="G1346" s="2">
        <v>0</v>
      </c>
      <c r="H1346" s="2">
        <v>0</v>
      </c>
      <c r="I1346" s="2">
        <v>124401.52860000001</v>
      </c>
      <c r="M1346" s="3">
        <v>34491</v>
      </c>
      <c r="N1346" s="2">
        <v>1364.3740230000001</v>
      </c>
      <c r="O1346" s="2">
        <v>1364.3740230000001</v>
      </c>
    </row>
    <row r="1347" spans="2:15" x14ac:dyDescent="0.3">
      <c r="B1347" s="2">
        <v>1346</v>
      </c>
      <c r="C1347">
        <v>46</v>
      </c>
      <c r="D1347">
        <v>7</v>
      </c>
      <c r="E1347">
        <v>2735</v>
      </c>
      <c r="F1347" s="3">
        <v>34492</v>
      </c>
      <c r="G1347" s="2">
        <v>0</v>
      </c>
      <c r="H1347" s="2">
        <v>0</v>
      </c>
      <c r="I1347" s="2">
        <v>124247.06600000001</v>
      </c>
      <c r="M1347" s="3">
        <v>34492</v>
      </c>
      <c r="N1347" s="2">
        <v>327.4675732</v>
      </c>
      <c r="O1347" s="2">
        <v>327.4675732</v>
      </c>
    </row>
    <row r="1348" spans="2:15" x14ac:dyDescent="0.3">
      <c r="B1348" s="2">
        <v>1347</v>
      </c>
      <c r="C1348">
        <v>46</v>
      </c>
      <c r="D1348">
        <v>8</v>
      </c>
      <c r="E1348">
        <v>2735</v>
      </c>
      <c r="F1348" s="3">
        <v>34493</v>
      </c>
      <c r="G1348" s="2">
        <v>0</v>
      </c>
      <c r="H1348" s="2">
        <v>0</v>
      </c>
      <c r="I1348" s="2">
        <v>123860.82279999999</v>
      </c>
      <c r="M1348" s="3">
        <v>34493</v>
      </c>
      <c r="N1348" s="2">
        <v>821.02764509999997</v>
      </c>
      <c r="O1348" s="2">
        <v>821.02764509999997</v>
      </c>
    </row>
    <row r="1349" spans="2:15" x14ac:dyDescent="0.3">
      <c r="B1349" s="2">
        <v>1348</v>
      </c>
      <c r="C1349">
        <v>46</v>
      </c>
      <c r="D1349">
        <v>9</v>
      </c>
      <c r="E1349">
        <v>2735</v>
      </c>
      <c r="F1349" s="3">
        <v>34494</v>
      </c>
      <c r="G1349" s="2">
        <v>0</v>
      </c>
      <c r="H1349" s="2">
        <v>0</v>
      </c>
      <c r="I1349" s="2">
        <v>123276.6863</v>
      </c>
      <c r="M1349" s="3">
        <v>34494</v>
      </c>
      <c r="N1349" s="2">
        <v>1240.5759430000001</v>
      </c>
      <c r="O1349" s="2">
        <v>1240.5759430000001</v>
      </c>
    </row>
    <row r="1350" spans="2:15" x14ac:dyDescent="0.3">
      <c r="B1350" s="2">
        <v>1349</v>
      </c>
      <c r="C1350">
        <v>46</v>
      </c>
      <c r="D1350">
        <v>10</v>
      </c>
      <c r="E1350">
        <v>2735</v>
      </c>
      <c r="F1350" s="3">
        <v>34495</v>
      </c>
      <c r="G1350" s="2">
        <v>0</v>
      </c>
      <c r="H1350" s="2">
        <v>0</v>
      </c>
      <c r="I1350" s="2">
        <v>122544.00689999999</v>
      </c>
      <c r="M1350" s="3">
        <v>34495</v>
      </c>
      <c r="N1350" s="2">
        <v>1555.651985</v>
      </c>
      <c r="O1350" s="2">
        <v>1555.651985</v>
      </c>
    </row>
    <row r="1351" spans="2:15" x14ac:dyDescent="0.3">
      <c r="B1351" s="2">
        <v>1350</v>
      </c>
      <c r="C1351">
        <v>46</v>
      </c>
      <c r="D1351">
        <v>11</v>
      </c>
      <c r="E1351">
        <v>2735</v>
      </c>
      <c r="F1351" s="3">
        <v>34496</v>
      </c>
      <c r="G1351" s="2">
        <v>0</v>
      </c>
      <c r="H1351" s="2">
        <v>0</v>
      </c>
      <c r="I1351" s="2">
        <v>121743.0586</v>
      </c>
      <c r="M1351" s="3">
        <v>34496</v>
      </c>
      <c r="N1351" s="2">
        <v>1700.226242</v>
      </c>
      <c r="O1351" s="2">
        <v>1700.226242</v>
      </c>
    </row>
    <row r="1352" spans="2:15" x14ac:dyDescent="0.3">
      <c r="B1352" s="2">
        <v>1351</v>
      </c>
      <c r="C1352">
        <v>46</v>
      </c>
      <c r="D1352">
        <v>12</v>
      </c>
      <c r="E1352">
        <v>2735</v>
      </c>
      <c r="F1352" s="3">
        <v>34497</v>
      </c>
      <c r="G1352" s="2">
        <v>0</v>
      </c>
      <c r="H1352" s="2">
        <v>0</v>
      </c>
      <c r="I1352" s="2">
        <v>120975.717</v>
      </c>
      <c r="M1352" s="3">
        <v>34497</v>
      </c>
      <c r="N1352" s="2">
        <v>1629.270622</v>
      </c>
      <c r="O1352" s="2">
        <v>1629.270622</v>
      </c>
    </row>
    <row r="1353" spans="2:15" x14ac:dyDescent="0.3">
      <c r="B1353" s="2">
        <v>1352</v>
      </c>
      <c r="C1353">
        <v>46</v>
      </c>
      <c r="D1353">
        <v>13</v>
      </c>
      <c r="E1353">
        <v>2735</v>
      </c>
      <c r="F1353" s="3">
        <v>34498</v>
      </c>
      <c r="G1353" s="2">
        <v>0</v>
      </c>
      <c r="H1353" s="2">
        <v>0</v>
      </c>
      <c r="I1353" s="2">
        <v>120308.13740000001</v>
      </c>
      <c r="M1353" s="3">
        <v>34498</v>
      </c>
      <c r="N1353" s="2">
        <v>1418.4355390000001</v>
      </c>
      <c r="O1353" s="2">
        <v>1418.4355390000001</v>
      </c>
    </row>
    <row r="1354" spans="2:15" x14ac:dyDescent="0.3">
      <c r="B1354" s="2">
        <v>1353</v>
      </c>
      <c r="C1354">
        <v>46</v>
      </c>
      <c r="D1354">
        <v>14</v>
      </c>
      <c r="E1354">
        <v>2735</v>
      </c>
      <c r="F1354" s="3">
        <v>34499</v>
      </c>
      <c r="G1354" s="2">
        <v>0</v>
      </c>
      <c r="H1354" s="2">
        <v>0</v>
      </c>
      <c r="I1354" s="2">
        <v>119650.44929999999</v>
      </c>
      <c r="M1354" s="3">
        <v>34499</v>
      </c>
      <c r="N1354" s="2">
        <v>1394.680237</v>
      </c>
      <c r="O1354" s="2">
        <v>1394.680237</v>
      </c>
    </row>
    <row r="1355" spans="2:15" x14ac:dyDescent="0.3">
      <c r="B1355" s="2">
        <v>1354</v>
      </c>
      <c r="C1355">
        <v>46</v>
      </c>
      <c r="D1355">
        <v>15</v>
      </c>
      <c r="E1355">
        <v>2735</v>
      </c>
      <c r="F1355" s="3">
        <v>34500</v>
      </c>
      <c r="G1355" s="2">
        <v>0</v>
      </c>
      <c r="H1355" s="2">
        <v>168.708313</v>
      </c>
      <c r="I1355" s="2">
        <v>119200.7819</v>
      </c>
      <c r="M1355" s="3">
        <v>34500</v>
      </c>
      <c r="N1355" s="2">
        <v>955.49584579999998</v>
      </c>
      <c r="O1355" s="2">
        <v>955.49584579999998</v>
      </c>
    </row>
    <row r="1356" spans="2:15" x14ac:dyDescent="0.3">
      <c r="B1356" s="2">
        <v>1355</v>
      </c>
      <c r="C1356">
        <v>46</v>
      </c>
      <c r="D1356">
        <v>16</v>
      </c>
      <c r="E1356">
        <v>2735</v>
      </c>
      <c r="F1356" s="3">
        <v>34501</v>
      </c>
      <c r="G1356" s="2">
        <v>0</v>
      </c>
      <c r="H1356" s="2">
        <v>0</v>
      </c>
      <c r="I1356" s="2">
        <v>118822.28079999999</v>
      </c>
      <c r="M1356" s="3">
        <v>34501</v>
      </c>
      <c r="N1356" s="2">
        <v>808.09975050000003</v>
      </c>
      <c r="O1356" s="2">
        <v>808.09975050000003</v>
      </c>
    </row>
    <row r="1357" spans="2:15" x14ac:dyDescent="0.3">
      <c r="B1357" s="2">
        <v>1356</v>
      </c>
      <c r="C1357">
        <v>46</v>
      </c>
      <c r="D1357">
        <v>17</v>
      </c>
      <c r="E1357">
        <v>2735</v>
      </c>
      <c r="F1357" s="3">
        <v>34502</v>
      </c>
      <c r="G1357" s="2">
        <v>0</v>
      </c>
      <c r="H1357" s="2">
        <v>0</v>
      </c>
      <c r="I1357" s="2">
        <v>118601.22349999999</v>
      </c>
      <c r="M1357" s="3">
        <v>34502</v>
      </c>
      <c r="N1357" s="2">
        <v>467.16240879999998</v>
      </c>
      <c r="O1357" s="2">
        <v>467.16240879999998</v>
      </c>
    </row>
    <row r="1358" spans="2:15" x14ac:dyDescent="0.3">
      <c r="B1358" s="2">
        <v>1357</v>
      </c>
      <c r="C1358">
        <v>46</v>
      </c>
      <c r="D1358">
        <v>18</v>
      </c>
      <c r="E1358">
        <v>2735</v>
      </c>
      <c r="F1358" s="3">
        <v>34503</v>
      </c>
      <c r="G1358" s="2">
        <v>0</v>
      </c>
      <c r="H1358" s="2">
        <v>137.21269229999999</v>
      </c>
      <c r="I1358" s="2">
        <v>118238.2114</v>
      </c>
      <c r="M1358" s="3">
        <v>34503</v>
      </c>
      <c r="N1358" s="2">
        <v>775.18201450000004</v>
      </c>
      <c r="O1358" s="2">
        <v>775.18201450000004</v>
      </c>
    </row>
    <row r="1359" spans="2:15" x14ac:dyDescent="0.3">
      <c r="B1359" s="2">
        <v>1358</v>
      </c>
      <c r="C1359">
        <v>46</v>
      </c>
      <c r="D1359">
        <v>19</v>
      </c>
      <c r="E1359">
        <v>2735</v>
      </c>
      <c r="F1359" s="3">
        <v>34504</v>
      </c>
      <c r="G1359" s="2">
        <v>0</v>
      </c>
      <c r="H1359" s="2">
        <v>0</v>
      </c>
      <c r="I1359" s="2">
        <v>117710.3906</v>
      </c>
      <c r="M1359" s="3">
        <v>34504</v>
      </c>
      <c r="N1359" s="2">
        <v>1119.9774970000001</v>
      </c>
      <c r="O1359" s="2">
        <v>1119.9774970000001</v>
      </c>
    </row>
    <row r="1360" spans="2:15" x14ac:dyDescent="0.3">
      <c r="B1360" s="2">
        <v>1359</v>
      </c>
      <c r="C1360">
        <v>46</v>
      </c>
      <c r="D1360">
        <v>20</v>
      </c>
      <c r="E1360">
        <v>2735</v>
      </c>
      <c r="F1360" s="3">
        <v>34505</v>
      </c>
      <c r="G1360" s="2">
        <v>0</v>
      </c>
      <c r="H1360" s="2">
        <v>22.284265520000002</v>
      </c>
      <c r="I1360" s="2">
        <v>117023.5567</v>
      </c>
      <c r="M1360" s="3">
        <v>34505</v>
      </c>
      <c r="N1360" s="2">
        <v>1456.347649</v>
      </c>
      <c r="O1360" s="2">
        <v>1456.347649</v>
      </c>
    </row>
    <row r="1361" spans="2:15" x14ac:dyDescent="0.3">
      <c r="B1361" s="2">
        <v>1360</v>
      </c>
      <c r="C1361">
        <v>46</v>
      </c>
      <c r="D1361">
        <v>21</v>
      </c>
      <c r="E1361">
        <v>2735</v>
      </c>
      <c r="F1361" s="3">
        <v>34506</v>
      </c>
      <c r="G1361" s="2">
        <v>0</v>
      </c>
      <c r="H1361" s="2">
        <v>260.01510619999999</v>
      </c>
      <c r="I1361" s="2">
        <v>116324.4213</v>
      </c>
      <c r="M1361" s="3">
        <v>34506</v>
      </c>
      <c r="N1361" s="2">
        <v>1484.8033519999999</v>
      </c>
      <c r="O1361" s="2">
        <v>1484.8033519999999</v>
      </c>
    </row>
    <row r="1362" spans="2:15" x14ac:dyDescent="0.3">
      <c r="B1362" s="2">
        <v>1361</v>
      </c>
      <c r="C1362">
        <v>46</v>
      </c>
      <c r="D1362">
        <v>22</v>
      </c>
      <c r="E1362">
        <v>2735</v>
      </c>
      <c r="F1362" s="3">
        <v>34507</v>
      </c>
      <c r="G1362" s="2">
        <v>0</v>
      </c>
      <c r="H1362" s="2">
        <v>0</v>
      </c>
      <c r="I1362" s="2">
        <v>115626.4197</v>
      </c>
      <c r="M1362" s="3">
        <v>34507</v>
      </c>
      <c r="N1362" s="2">
        <v>1480.021538</v>
      </c>
      <c r="O1362" s="2">
        <v>1480.021538</v>
      </c>
    </row>
    <row r="1363" spans="2:15" x14ac:dyDescent="0.3">
      <c r="B1363" s="2">
        <v>1362</v>
      </c>
      <c r="C1363">
        <v>46</v>
      </c>
      <c r="D1363">
        <v>23</v>
      </c>
      <c r="E1363">
        <v>2735</v>
      </c>
      <c r="F1363" s="3">
        <v>34508</v>
      </c>
      <c r="G1363" s="2">
        <v>0</v>
      </c>
      <c r="H1363" s="2">
        <v>0</v>
      </c>
      <c r="I1363" s="2">
        <v>114992.1308</v>
      </c>
      <c r="M1363" s="3">
        <v>34508</v>
      </c>
      <c r="N1363" s="2">
        <v>1347.2053069999999</v>
      </c>
      <c r="O1363" s="2">
        <v>1347.2053069999999</v>
      </c>
    </row>
    <row r="1364" spans="2:15" x14ac:dyDescent="0.3">
      <c r="B1364" s="2">
        <v>1363</v>
      </c>
      <c r="C1364">
        <v>46</v>
      </c>
      <c r="D1364">
        <v>24</v>
      </c>
      <c r="E1364">
        <v>2735</v>
      </c>
      <c r="F1364" s="3">
        <v>34509</v>
      </c>
      <c r="G1364" s="2">
        <v>0</v>
      </c>
      <c r="H1364" s="2">
        <v>99.233406070000001</v>
      </c>
      <c r="I1364" s="2">
        <v>114248.2124</v>
      </c>
      <c r="M1364" s="3">
        <v>34509</v>
      </c>
      <c r="N1364" s="2">
        <v>1580.628197</v>
      </c>
      <c r="O1364" s="2">
        <v>1580.628197</v>
      </c>
    </row>
    <row r="1365" spans="2:15" x14ac:dyDescent="0.3">
      <c r="B1365" s="2">
        <v>1364</v>
      </c>
      <c r="C1365">
        <v>46</v>
      </c>
      <c r="D1365">
        <v>25</v>
      </c>
      <c r="E1365">
        <v>2735</v>
      </c>
      <c r="F1365" s="3">
        <v>34510</v>
      </c>
      <c r="G1365" s="2">
        <v>0</v>
      </c>
      <c r="H1365" s="2">
        <v>96.960906980000004</v>
      </c>
      <c r="I1365" s="2">
        <v>113523.2887</v>
      </c>
      <c r="M1365" s="3">
        <v>34510</v>
      </c>
      <c r="N1365" s="2">
        <v>1537.994774</v>
      </c>
      <c r="O1365" s="2">
        <v>1537.994774</v>
      </c>
    </row>
    <row r="1366" spans="2:15" x14ac:dyDescent="0.3">
      <c r="B1366" s="2">
        <v>1365</v>
      </c>
      <c r="C1366">
        <v>46</v>
      </c>
      <c r="D1366">
        <v>26</v>
      </c>
      <c r="E1366">
        <v>2735</v>
      </c>
      <c r="F1366" s="3">
        <v>34511</v>
      </c>
      <c r="G1366" s="2">
        <v>0</v>
      </c>
      <c r="H1366" s="2">
        <v>86.007598880000003</v>
      </c>
      <c r="I1366" s="2">
        <v>112889.413</v>
      </c>
      <c r="M1366" s="3">
        <v>34511</v>
      </c>
      <c r="N1366" s="2">
        <v>1346.3185269999999</v>
      </c>
      <c r="O1366" s="2">
        <v>1346.3185269999999</v>
      </c>
    </row>
    <row r="1367" spans="2:15" x14ac:dyDescent="0.3">
      <c r="B1367" s="2">
        <v>1366</v>
      </c>
      <c r="C1367">
        <v>46</v>
      </c>
      <c r="D1367">
        <v>27</v>
      </c>
      <c r="E1367">
        <v>2735</v>
      </c>
      <c r="F1367" s="3">
        <v>34512</v>
      </c>
      <c r="G1367" s="2">
        <v>0</v>
      </c>
      <c r="H1367" s="2">
        <v>98.497596740000006</v>
      </c>
      <c r="I1367" s="2">
        <v>112153.91069999999</v>
      </c>
      <c r="M1367" s="3">
        <v>34512</v>
      </c>
      <c r="N1367" s="2">
        <v>1560.4059600000001</v>
      </c>
      <c r="O1367" s="2">
        <v>1560.4059600000001</v>
      </c>
    </row>
    <row r="1368" spans="2:15" x14ac:dyDescent="0.3">
      <c r="B1368" s="2">
        <v>1367</v>
      </c>
      <c r="C1368">
        <v>46</v>
      </c>
      <c r="D1368">
        <v>28</v>
      </c>
      <c r="E1368">
        <v>2735</v>
      </c>
      <c r="F1368" s="3">
        <v>34513</v>
      </c>
      <c r="G1368" s="2">
        <v>0</v>
      </c>
      <c r="H1368" s="2">
        <v>101.93399049999999</v>
      </c>
      <c r="I1368" s="2">
        <v>111390.1709</v>
      </c>
      <c r="M1368" s="3">
        <v>34513</v>
      </c>
      <c r="N1368" s="2">
        <v>1619.281387</v>
      </c>
      <c r="O1368" s="2">
        <v>1619.281387</v>
      </c>
    </row>
    <row r="1369" spans="2:15" x14ac:dyDescent="0.3">
      <c r="B1369" s="2">
        <v>1368</v>
      </c>
      <c r="C1369">
        <v>46</v>
      </c>
      <c r="D1369">
        <v>29</v>
      </c>
      <c r="E1369">
        <v>2735</v>
      </c>
      <c r="F1369" s="3">
        <v>34514</v>
      </c>
      <c r="G1369" s="2">
        <v>0</v>
      </c>
      <c r="H1369" s="2">
        <v>106.2239532</v>
      </c>
      <c r="I1369" s="2">
        <v>110593.9872</v>
      </c>
      <c r="M1369" s="3">
        <v>34514</v>
      </c>
      <c r="N1369" s="2">
        <v>1691.0199359999999</v>
      </c>
      <c r="O1369" s="2">
        <v>1691.0199359999999</v>
      </c>
    </row>
    <row r="1370" spans="2:15" x14ac:dyDescent="0.3">
      <c r="B1370" s="2">
        <v>1369</v>
      </c>
      <c r="C1370">
        <v>46</v>
      </c>
      <c r="D1370">
        <v>30</v>
      </c>
      <c r="E1370">
        <v>2735</v>
      </c>
      <c r="F1370" s="3">
        <v>34515</v>
      </c>
      <c r="G1370" s="2">
        <v>0</v>
      </c>
      <c r="H1370" s="2">
        <v>104.9897156</v>
      </c>
      <c r="I1370" s="2">
        <v>109809.5515</v>
      </c>
      <c r="M1370" s="3">
        <v>34515</v>
      </c>
      <c r="N1370" s="2">
        <v>1666.0636219999999</v>
      </c>
      <c r="O1370" s="2">
        <v>1666.0636219999999</v>
      </c>
    </row>
    <row r="1371" spans="2:15" x14ac:dyDescent="0.3">
      <c r="B1371" s="2">
        <v>1370</v>
      </c>
      <c r="C1371">
        <v>47</v>
      </c>
      <c r="D1371">
        <v>1</v>
      </c>
      <c r="E1371">
        <v>2735</v>
      </c>
      <c r="F1371" s="3">
        <v>34516</v>
      </c>
      <c r="G1371" s="2">
        <v>0</v>
      </c>
      <c r="H1371" s="2">
        <v>109.12676999999999</v>
      </c>
      <c r="I1371" s="2">
        <v>108991.3809</v>
      </c>
      <c r="M1371" s="3">
        <v>34516</v>
      </c>
      <c r="N1371" s="2">
        <v>1734.551025</v>
      </c>
      <c r="O1371" s="2">
        <v>1734.551025</v>
      </c>
    </row>
    <row r="1372" spans="2:15" x14ac:dyDescent="0.3">
      <c r="B1372" s="2">
        <v>1371</v>
      </c>
      <c r="C1372">
        <v>47</v>
      </c>
      <c r="D1372">
        <v>2</v>
      </c>
      <c r="E1372">
        <v>2735</v>
      </c>
      <c r="F1372" s="3">
        <v>34517</v>
      </c>
      <c r="G1372" s="2">
        <v>0</v>
      </c>
      <c r="H1372" s="2">
        <v>148.92977909999999</v>
      </c>
      <c r="I1372" s="2">
        <v>108155.96490000001</v>
      </c>
      <c r="M1372" s="3">
        <v>34517</v>
      </c>
      <c r="N1372" s="2">
        <v>2421.6828460000002</v>
      </c>
      <c r="O1372" s="2">
        <v>2421.6828460000002</v>
      </c>
    </row>
    <row r="1373" spans="2:15" x14ac:dyDescent="0.3">
      <c r="B1373" s="2">
        <v>1372</v>
      </c>
      <c r="C1373">
        <v>47</v>
      </c>
      <c r="D1373">
        <v>3</v>
      </c>
      <c r="E1373">
        <v>2735</v>
      </c>
      <c r="F1373" s="3">
        <v>34518</v>
      </c>
      <c r="G1373" s="2">
        <v>0</v>
      </c>
      <c r="H1373" s="2">
        <v>138.88470459999999</v>
      </c>
      <c r="I1373" s="2">
        <v>107390.28539999999</v>
      </c>
      <c r="M1373" s="3">
        <v>34518</v>
      </c>
      <c r="N1373" s="2">
        <v>2218.7839130000002</v>
      </c>
      <c r="O1373" s="2">
        <v>2218.7839130000002</v>
      </c>
    </row>
    <row r="1374" spans="2:15" x14ac:dyDescent="0.3">
      <c r="B1374" s="2">
        <v>1373</v>
      </c>
      <c r="C1374">
        <v>47</v>
      </c>
      <c r="D1374">
        <v>4</v>
      </c>
      <c r="E1374">
        <v>2735</v>
      </c>
      <c r="F1374" s="3">
        <v>34519</v>
      </c>
      <c r="G1374" s="2">
        <v>0</v>
      </c>
      <c r="H1374" s="2">
        <v>130.4316101</v>
      </c>
      <c r="I1374" s="2">
        <v>106681.9488</v>
      </c>
      <c r="M1374" s="3">
        <v>34519</v>
      </c>
      <c r="N1374" s="2">
        <v>2055.3023149999999</v>
      </c>
      <c r="O1374" s="2">
        <v>2055.3023149999999</v>
      </c>
    </row>
    <row r="1375" spans="2:15" x14ac:dyDescent="0.3">
      <c r="B1375" s="2">
        <v>1374</v>
      </c>
      <c r="C1375">
        <v>47</v>
      </c>
      <c r="D1375">
        <v>5</v>
      </c>
      <c r="E1375">
        <v>2735</v>
      </c>
      <c r="F1375" s="3">
        <v>34520</v>
      </c>
      <c r="G1375" s="2">
        <v>0</v>
      </c>
      <c r="H1375" s="2">
        <v>136.2396545</v>
      </c>
      <c r="I1375" s="2">
        <v>105940.1513</v>
      </c>
      <c r="M1375" s="3">
        <v>34520</v>
      </c>
      <c r="N1375" s="2">
        <v>2152.390633</v>
      </c>
      <c r="O1375" s="2">
        <v>2152.390633</v>
      </c>
    </row>
    <row r="1376" spans="2:15" x14ac:dyDescent="0.3">
      <c r="B1376" s="2">
        <v>1375</v>
      </c>
      <c r="C1376">
        <v>47</v>
      </c>
      <c r="D1376">
        <v>6</v>
      </c>
      <c r="E1376">
        <v>2735</v>
      </c>
      <c r="F1376" s="3">
        <v>34521</v>
      </c>
      <c r="G1376" s="2">
        <v>0</v>
      </c>
      <c r="H1376" s="2">
        <v>125.9777222</v>
      </c>
      <c r="I1376" s="2">
        <v>105262.18580000001</v>
      </c>
      <c r="M1376" s="3">
        <v>34521</v>
      </c>
      <c r="N1376" s="2">
        <v>1967.8892289999999</v>
      </c>
      <c r="O1376" s="2">
        <v>1967.8892289999999</v>
      </c>
    </row>
    <row r="1377" spans="2:15" x14ac:dyDescent="0.3">
      <c r="B1377" s="2">
        <v>1376</v>
      </c>
      <c r="C1377">
        <v>47</v>
      </c>
      <c r="D1377">
        <v>7</v>
      </c>
      <c r="E1377">
        <v>2735</v>
      </c>
      <c r="F1377" s="3">
        <v>34522</v>
      </c>
      <c r="G1377" s="2">
        <v>0</v>
      </c>
      <c r="H1377" s="2">
        <v>132.74086</v>
      </c>
      <c r="I1377" s="2">
        <v>104542.22319999999</v>
      </c>
      <c r="M1377" s="3">
        <v>34522</v>
      </c>
      <c r="N1377" s="2">
        <v>2087.4948730000001</v>
      </c>
      <c r="O1377" s="2">
        <v>2087.4948730000001</v>
      </c>
    </row>
    <row r="1378" spans="2:15" x14ac:dyDescent="0.3">
      <c r="B1378" s="2">
        <v>1377</v>
      </c>
      <c r="C1378">
        <v>47</v>
      </c>
      <c r="D1378">
        <v>8</v>
      </c>
      <c r="E1378">
        <v>2735</v>
      </c>
      <c r="F1378" s="3">
        <v>34523</v>
      </c>
      <c r="G1378" s="2">
        <v>0</v>
      </c>
      <c r="H1378" s="2">
        <v>151.27984620000001</v>
      </c>
      <c r="I1378" s="2">
        <v>103708.5808</v>
      </c>
      <c r="M1378" s="3">
        <v>34523</v>
      </c>
      <c r="N1378" s="2">
        <v>2416.222229</v>
      </c>
      <c r="O1378" s="2">
        <v>2416.222229</v>
      </c>
    </row>
    <row r="1379" spans="2:15" x14ac:dyDescent="0.3">
      <c r="B1379" s="2">
        <v>1378</v>
      </c>
      <c r="C1379">
        <v>47</v>
      </c>
      <c r="D1379">
        <v>9</v>
      </c>
      <c r="E1379">
        <v>2735</v>
      </c>
      <c r="F1379" s="3">
        <v>34524</v>
      </c>
      <c r="G1379" s="2">
        <v>0</v>
      </c>
      <c r="H1379" s="2">
        <v>163.50944519999999</v>
      </c>
      <c r="I1379" s="2">
        <v>102802.1917</v>
      </c>
      <c r="M1379" s="3">
        <v>34524</v>
      </c>
      <c r="N1379" s="2">
        <v>2627.1187439999999</v>
      </c>
      <c r="O1379" s="2">
        <v>2627.1187439999999</v>
      </c>
    </row>
    <row r="1380" spans="2:15" x14ac:dyDescent="0.3">
      <c r="B1380" s="2">
        <v>1379</v>
      </c>
      <c r="C1380">
        <v>47</v>
      </c>
      <c r="D1380">
        <v>10</v>
      </c>
      <c r="E1380">
        <v>2735</v>
      </c>
      <c r="F1380" s="3">
        <v>34525</v>
      </c>
      <c r="G1380" s="2">
        <v>0</v>
      </c>
      <c r="H1380" s="2">
        <v>169.44009399999999</v>
      </c>
      <c r="I1380" s="2">
        <v>101863.2141</v>
      </c>
      <c r="M1380" s="3">
        <v>34525</v>
      </c>
      <c r="N1380" s="2">
        <v>2721.550217</v>
      </c>
      <c r="O1380" s="2">
        <v>2721.550217</v>
      </c>
    </row>
    <row r="1381" spans="2:15" x14ac:dyDescent="0.3">
      <c r="B1381" s="2">
        <v>1380</v>
      </c>
      <c r="C1381">
        <v>47</v>
      </c>
      <c r="D1381">
        <v>11</v>
      </c>
      <c r="E1381">
        <v>2735</v>
      </c>
      <c r="F1381" s="3">
        <v>34526</v>
      </c>
      <c r="G1381" s="2">
        <v>0</v>
      </c>
      <c r="H1381" s="2">
        <v>146.42999270000001</v>
      </c>
      <c r="I1381" s="2">
        <v>101070.6715</v>
      </c>
      <c r="M1381" s="3">
        <v>34526</v>
      </c>
      <c r="N1381" s="2">
        <v>2296.8365549999999</v>
      </c>
      <c r="O1381" s="2">
        <v>2296.8365549999999</v>
      </c>
    </row>
    <row r="1382" spans="2:15" x14ac:dyDescent="0.3">
      <c r="B1382" s="2">
        <v>1381</v>
      </c>
      <c r="C1382">
        <v>47</v>
      </c>
      <c r="D1382">
        <v>12</v>
      </c>
      <c r="E1382">
        <v>2735</v>
      </c>
      <c r="F1382" s="3">
        <v>34527</v>
      </c>
      <c r="G1382" s="2">
        <v>0</v>
      </c>
      <c r="H1382" s="2">
        <v>154.2658691</v>
      </c>
      <c r="I1382" s="2">
        <v>100231.19</v>
      </c>
      <c r="M1382" s="3">
        <v>34527</v>
      </c>
      <c r="N1382" s="2">
        <v>2432.869553</v>
      </c>
      <c r="O1382" s="2">
        <v>2432.869553</v>
      </c>
    </row>
    <row r="1383" spans="2:15" x14ac:dyDescent="0.3">
      <c r="B1383" s="2">
        <v>1382</v>
      </c>
      <c r="C1383">
        <v>47</v>
      </c>
      <c r="D1383">
        <v>13</v>
      </c>
      <c r="E1383">
        <v>2735</v>
      </c>
      <c r="F1383" s="3">
        <v>34528</v>
      </c>
      <c r="G1383" s="2">
        <v>0</v>
      </c>
      <c r="H1383" s="2">
        <v>162.17155460000001</v>
      </c>
      <c r="I1383" s="2">
        <v>99344.699250000005</v>
      </c>
      <c r="M1383" s="3">
        <v>34528</v>
      </c>
      <c r="N1383" s="2">
        <v>2569.0906369999998</v>
      </c>
      <c r="O1383" s="2">
        <v>2569.0906369999998</v>
      </c>
    </row>
    <row r="1384" spans="2:15" x14ac:dyDescent="0.3">
      <c r="B1384" s="2">
        <v>1383</v>
      </c>
      <c r="C1384">
        <v>47</v>
      </c>
      <c r="D1384">
        <v>14</v>
      </c>
      <c r="E1384">
        <v>2735</v>
      </c>
      <c r="F1384" s="3">
        <v>34529</v>
      </c>
      <c r="G1384" s="2">
        <v>0</v>
      </c>
      <c r="H1384" s="2">
        <v>162.58851619999999</v>
      </c>
      <c r="I1384" s="2">
        <v>98457.996710000007</v>
      </c>
      <c r="M1384" s="3">
        <v>34529</v>
      </c>
      <c r="N1384" s="2">
        <v>2569.6076050000001</v>
      </c>
      <c r="O1384" s="2">
        <v>2569.6076050000001</v>
      </c>
    </row>
    <row r="1385" spans="2:15" x14ac:dyDescent="0.3">
      <c r="B1385" s="2">
        <v>1384</v>
      </c>
      <c r="C1385">
        <v>47</v>
      </c>
      <c r="D1385">
        <v>15</v>
      </c>
      <c r="E1385">
        <v>2735</v>
      </c>
      <c r="F1385" s="3">
        <v>34530</v>
      </c>
      <c r="G1385" s="2">
        <v>0</v>
      </c>
      <c r="H1385" s="2">
        <v>158.8735504</v>
      </c>
      <c r="I1385" s="2">
        <v>97596.086420000007</v>
      </c>
      <c r="M1385" s="3">
        <v>34530</v>
      </c>
      <c r="N1385" s="2">
        <v>2497.6289219999999</v>
      </c>
      <c r="O1385" s="2">
        <v>2497.6289219999999</v>
      </c>
    </row>
    <row r="1386" spans="2:15" x14ac:dyDescent="0.3">
      <c r="B1386" s="2">
        <v>1385</v>
      </c>
      <c r="C1386">
        <v>47</v>
      </c>
      <c r="D1386">
        <v>16</v>
      </c>
      <c r="E1386">
        <v>2735</v>
      </c>
      <c r="F1386" s="3">
        <v>34531</v>
      </c>
      <c r="G1386" s="2">
        <v>0</v>
      </c>
      <c r="H1386" s="2">
        <v>170.7563782</v>
      </c>
      <c r="I1386" s="2">
        <v>96662.289040000003</v>
      </c>
      <c r="M1386" s="3">
        <v>34531</v>
      </c>
      <c r="N1386" s="2">
        <v>2706.5357359999998</v>
      </c>
      <c r="O1386" s="2">
        <v>2706.5357359999998</v>
      </c>
    </row>
    <row r="1387" spans="2:15" x14ac:dyDescent="0.3">
      <c r="B1387" s="2">
        <v>1386</v>
      </c>
      <c r="C1387">
        <v>47</v>
      </c>
      <c r="D1387">
        <v>17</v>
      </c>
      <c r="E1387">
        <v>2735</v>
      </c>
      <c r="F1387" s="3">
        <v>34532</v>
      </c>
      <c r="G1387" s="2">
        <v>0</v>
      </c>
      <c r="H1387" s="2">
        <v>174.6938629</v>
      </c>
      <c r="I1387" s="2">
        <v>95706.709440000006</v>
      </c>
      <c r="M1387" s="3">
        <v>34532</v>
      </c>
      <c r="N1387" s="2">
        <v>2769.5844729999999</v>
      </c>
      <c r="O1387" s="2">
        <v>2769.5844729999999</v>
      </c>
    </row>
    <row r="1388" spans="2:15" x14ac:dyDescent="0.3">
      <c r="B1388" s="2">
        <v>1387</v>
      </c>
      <c r="C1388">
        <v>47</v>
      </c>
      <c r="D1388">
        <v>18</v>
      </c>
      <c r="E1388">
        <v>2735</v>
      </c>
      <c r="F1388" s="3">
        <v>34533</v>
      </c>
      <c r="G1388" s="2">
        <v>0</v>
      </c>
      <c r="H1388" s="2">
        <v>162.682785</v>
      </c>
      <c r="I1388" s="2">
        <v>94827.703009999997</v>
      </c>
      <c r="M1388" s="3">
        <v>34533</v>
      </c>
      <c r="N1388" s="2">
        <v>2546.8858639999999</v>
      </c>
      <c r="O1388" s="2">
        <v>2510.2940370000001</v>
      </c>
    </row>
    <row r="1389" spans="2:15" x14ac:dyDescent="0.3">
      <c r="B1389" s="2">
        <v>1388</v>
      </c>
      <c r="C1389">
        <v>47</v>
      </c>
      <c r="D1389">
        <v>19</v>
      </c>
      <c r="E1389">
        <v>2735</v>
      </c>
      <c r="F1389" s="3">
        <v>34534</v>
      </c>
      <c r="G1389" s="2">
        <v>0</v>
      </c>
      <c r="H1389" s="2">
        <v>141.52917479999999</v>
      </c>
      <c r="I1389" s="2">
        <v>93958.843900000007</v>
      </c>
      <c r="M1389" s="3">
        <v>34534</v>
      </c>
      <c r="N1389" s="2">
        <v>2517.351318</v>
      </c>
      <c r="O1389" s="2">
        <v>2517.351318</v>
      </c>
    </row>
    <row r="1390" spans="2:15" x14ac:dyDescent="0.3">
      <c r="B1390" s="2">
        <v>1389</v>
      </c>
      <c r="C1390">
        <v>47</v>
      </c>
      <c r="D1390">
        <v>20</v>
      </c>
      <c r="E1390">
        <v>2735</v>
      </c>
      <c r="F1390" s="3">
        <v>34535</v>
      </c>
      <c r="G1390" s="2">
        <v>0</v>
      </c>
      <c r="H1390" s="2">
        <v>170.93273930000001</v>
      </c>
      <c r="I1390" s="2">
        <v>93030.315619999994</v>
      </c>
      <c r="M1390" s="3">
        <v>34535</v>
      </c>
      <c r="N1390" s="2">
        <v>2693.187042</v>
      </c>
      <c r="O1390" s="2">
        <v>2693.187042</v>
      </c>
    </row>
    <row r="1391" spans="2:15" x14ac:dyDescent="0.3">
      <c r="B1391" s="2">
        <v>1390</v>
      </c>
      <c r="C1391">
        <v>47</v>
      </c>
      <c r="D1391">
        <v>21</v>
      </c>
      <c r="E1391">
        <v>2735</v>
      </c>
      <c r="F1391" s="3">
        <v>34536</v>
      </c>
      <c r="G1391" s="2">
        <v>0</v>
      </c>
      <c r="H1391" s="2">
        <v>184.10931400000001</v>
      </c>
      <c r="I1391" s="2">
        <v>92022.062420000002</v>
      </c>
      <c r="M1391" s="3">
        <v>34536</v>
      </c>
      <c r="N1391" s="2">
        <v>2924.3840479999999</v>
      </c>
      <c r="O1391" s="2">
        <v>2924.3840479999999</v>
      </c>
    </row>
    <row r="1392" spans="2:15" x14ac:dyDescent="0.3">
      <c r="B1392" s="2">
        <v>1391</v>
      </c>
      <c r="C1392">
        <v>47</v>
      </c>
      <c r="D1392">
        <v>22</v>
      </c>
      <c r="E1392">
        <v>2735</v>
      </c>
      <c r="F1392" s="3">
        <v>34537</v>
      </c>
      <c r="G1392" s="2">
        <v>0</v>
      </c>
      <c r="H1392" s="2">
        <v>186.13684079999999</v>
      </c>
      <c r="I1392" s="2">
        <v>91005.202780000007</v>
      </c>
      <c r="M1392" s="3">
        <v>34537</v>
      </c>
      <c r="N1392" s="2">
        <v>2946.7382200000002</v>
      </c>
      <c r="O1392" s="2">
        <v>2946.7382200000002</v>
      </c>
    </row>
    <row r="1393" spans="2:15" x14ac:dyDescent="0.3">
      <c r="B1393" s="2">
        <v>1392</v>
      </c>
      <c r="C1393">
        <v>47</v>
      </c>
      <c r="D1393">
        <v>23</v>
      </c>
      <c r="E1393">
        <v>2735</v>
      </c>
      <c r="F1393" s="3">
        <v>34538</v>
      </c>
      <c r="G1393" s="2">
        <v>0</v>
      </c>
      <c r="H1393" s="2">
        <v>170.81455990000001</v>
      </c>
      <c r="I1393" s="2">
        <v>90085.037330000006</v>
      </c>
      <c r="M1393" s="3">
        <v>34538</v>
      </c>
      <c r="N1393" s="2">
        <v>2663.217224</v>
      </c>
      <c r="O1393" s="2">
        <v>2663.217224</v>
      </c>
    </row>
    <row r="1394" spans="2:15" x14ac:dyDescent="0.3">
      <c r="B1394" s="2">
        <v>1393</v>
      </c>
      <c r="C1394">
        <v>47</v>
      </c>
      <c r="D1394">
        <v>24</v>
      </c>
      <c r="E1394">
        <v>2735</v>
      </c>
      <c r="F1394" s="3">
        <v>34539</v>
      </c>
      <c r="G1394" s="2">
        <v>0</v>
      </c>
      <c r="H1394" s="2">
        <v>161.9072113</v>
      </c>
      <c r="I1394" s="2">
        <v>89195.666230000003</v>
      </c>
      <c r="M1394" s="3">
        <v>34539</v>
      </c>
      <c r="N1394" s="2">
        <v>2576.1877140000001</v>
      </c>
      <c r="O1394" s="2">
        <v>2576.1877140000001</v>
      </c>
    </row>
    <row r="1395" spans="2:15" x14ac:dyDescent="0.3">
      <c r="B1395" s="2">
        <v>1394</v>
      </c>
      <c r="C1395">
        <v>47</v>
      </c>
      <c r="D1395">
        <v>25</v>
      </c>
      <c r="E1395">
        <v>2735</v>
      </c>
      <c r="F1395" s="3">
        <v>34540</v>
      </c>
      <c r="G1395" s="2">
        <v>0</v>
      </c>
      <c r="H1395" s="2">
        <v>146.86114499999999</v>
      </c>
      <c r="I1395" s="2">
        <v>88419.253719999993</v>
      </c>
      <c r="M1395" s="3">
        <v>34540</v>
      </c>
      <c r="N1395" s="2">
        <v>2249.7110210000001</v>
      </c>
      <c r="O1395" s="2">
        <v>2249.7110210000001</v>
      </c>
    </row>
    <row r="1396" spans="2:15" x14ac:dyDescent="0.3">
      <c r="B1396" s="2">
        <v>1395</v>
      </c>
      <c r="C1396">
        <v>47</v>
      </c>
      <c r="D1396">
        <v>26</v>
      </c>
      <c r="E1396">
        <v>2735</v>
      </c>
      <c r="F1396" s="3">
        <v>34541</v>
      </c>
      <c r="G1396" s="2">
        <v>0</v>
      </c>
      <c r="H1396" s="2">
        <v>145.87539670000001</v>
      </c>
      <c r="I1396" s="2">
        <v>87646.349830000006</v>
      </c>
      <c r="M1396" s="3">
        <v>34541</v>
      </c>
      <c r="N1396" s="2">
        <v>2238.4421539999998</v>
      </c>
      <c r="O1396" s="2">
        <v>2238.4421539999998</v>
      </c>
    </row>
    <row r="1397" spans="2:15" x14ac:dyDescent="0.3">
      <c r="B1397" s="2">
        <v>1396</v>
      </c>
      <c r="C1397">
        <v>47</v>
      </c>
      <c r="D1397">
        <v>27</v>
      </c>
      <c r="E1397">
        <v>2735</v>
      </c>
      <c r="F1397" s="3">
        <v>34542</v>
      </c>
      <c r="G1397" s="2">
        <v>0</v>
      </c>
      <c r="H1397" s="2">
        <v>161.27056880000001</v>
      </c>
      <c r="I1397" s="2">
        <v>86781.490980000002</v>
      </c>
      <c r="M1397" s="3">
        <v>34542</v>
      </c>
      <c r="N1397" s="2">
        <v>2504.7325129999999</v>
      </c>
      <c r="O1397" s="2">
        <v>2504.7325129999999</v>
      </c>
    </row>
    <row r="1398" spans="2:15" x14ac:dyDescent="0.3">
      <c r="B1398" s="2">
        <v>1397</v>
      </c>
      <c r="C1398">
        <v>47</v>
      </c>
      <c r="D1398">
        <v>28</v>
      </c>
      <c r="E1398">
        <v>2735</v>
      </c>
      <c r="F1398" s="3">
        <v>34543</v>
      </c>
      <c r="G1398" s="2">
        <v>0</v>
      </c>
      <c r="H1398" s="2">
        <v>400</v>
      </c>
      <c r="I1398" s="2">
        <v>85930.230660000001</v>
      </c>
      <c r="M1398" s="3">
        <v>34543</v>
      </c>
      <c r="N1398" s="2">
        <v>2465.1920169999999</v>
      </c>
      <c r="O1398" s="2">
        <v>2465.1920169999999</v>
      </c>
    </row>
    <row r="1399" spans="2:15" x14ac:dyDescent="0.3">
      <c r="B1399" s="2">
        <v>1398</v>
      </c>
      <c r="C1399">
        <v>47</v>
      </c>
      <c r="D1399">
        <v>29</v>
      </c>
      <c r="E1399">
        <v>2735</v>
      </c>
      <c r="F1399" s="3">
        <v>34544</v>
      </c>
      <c r="G1399" s="2">
        <v>0</v>
      </c>
      <c r="H1399" s="2">
        <v>0</v>
      </c>
      <c r="I1399" s="2">
        <v>85043.936300000001</v>
      </c>
      <c r="M1399" s="3">
        <v>34544</v>
      </c>
      <c r="N1399" s="2">
        <v>2569.403824</v>
      </c>
      <c r="O1399" s="2">
        <v>2569.403824</v>
      </c>
    </row>
    <row r="1400" spans="2:15" x14ac:dyDescent="0.3">
      <c r="B1400" s="2">
        <v>1399</v>
      </c>
      <c r="C1400">
        <v>47</v>
      </c>
      <c r="D1400">
        <v>30</v>
      </c>
      <c r="E1400">
        <v>2735</v>
      </c>
      <c r="F1400" s="3">
        <v>34545</v>
      </c>
      <c r="G1400" s="2">
        <v>0</v>
      </c>
      <c r="H1400" s="2">
        <v>400</v>
      </c>
      <c r="I1400" s="2">
        <v>84072.365569999994</v>
      </c>
      <c r="M1400" s="3">
        <v>34545</v>
      </c>
      <c r="N1400" s="2">
        <v>2813.3943789999998</v>
      </c>
      <c r="O1400" s="2">
        <v>2813.3943789999998</v>
      </c>
    </row>
    <row r="1401" spans="2:15" x14ac:dyDescent="0.3">
      <c r="B1401" s="2">
        <v>1400</v>
      </c>
      <c r="C1401">
        <v>47</v>
      </c>
      <c r="D1401">
        <v>31</v>
      </c>
      <c r="E1401">
        <v>2735</v>
      </c>
      <c r="F1401" s="3">
        <v>34546</v>
      </c>
      <c r="G1401" s="2">
        <v>0</v>
      </c>
      <c r="H1401" s="2">
        <v>0</v>
      </c>
      <c r="I1401" s="2">
        <v>83027.633310000005</v>
      </c>
      <c r="M1401" s="3">
        <v>34546</v>
      </c>
      <c r="N1401" s="2">
        <v>3025.1284179999998</v>
      </c>
      <c r="O1401" s="2">
        <v>3025.1284179999998</v>
      </c>
    </row>
    <row r="1402" spans="2:15" x14ac:dyDescent="0.3">
      <c r="B1402" s="2">
        <v>1401</v>
      </c>
      <c r="C1402">
        <v>48</v>
      </c>
      <c r="D1402">
        <v>1</v>
      </c>
      <c r="E1402">
        <v>2735</v>
      </c>
      <c r="F1402" s="3">
        <v>34547</v>
      </c>
      <c r="G1402" s="2">
        <v>0</v>
      </c>
      <c r="H1402" s="2">
        <v>37.643672940000002</v>
      </c>
      <c r="I1402" s="2">
        <v>82204.369720000002</v>
      </c>
      <c r="M1402" s="3">
        <v>34547</v>
      </c>
      <c r="N1402" s="2">
        <v>2382.3108980000002</v>
      </c>
      <c r="O1402" s="2">
        <v>2382.3108980000002</v>
      </c>
    </row>
    <row r="1403" spans="2:15" x14ac:dyDescent="0.3">
      <c r="B1403" s="2">
        <v>1402</v>
      </c>
      <c r="C1403">
        <v>48</v>
      </c>
      <c r="D1403">
        <v>2</v>
      </c>
      <c r="E1403">
        <v>2735</v>
      </c>
      <c r="F1403" s="3">
        <v>34548</v>
      </c>
      <c r="G1403" s="2">
        <v>0</v>
      </c>
      <c r="H1403" s="2">
        <v>341.85522459999999</v>
      </c>
      <c r="I1403" s="2">
        <v>81403.03052</v>
      </c>
      <c r="M1403" s="3">
        <v>34548</v>
      </c>
      <c r="N1403" s="2">
        <v>1693.6633220000001</v>
      </c>
      <c r="O1403" s="2">
        <v>1693.6633220000001</v>
      </c>
    </row>
    <row r="1404" spans="2:15" x14ac:dyDescent="0.3">
      <c r="B1404" s="2">
        <v>1403</v>
      </c>
      <c r="C1404">
        <v>48</v>
      </c>
      <c r="D1404">
        <v>3</v>
      </c>
      <c r="E1404">
        <v>2735</v>
      </c>
      <c r="F1404" s="3">
        <v>34549</v>
      </c>
      <c r="G1404" s="2">
        <v>0</v>
      </c>
      <c r="H1404" s="2">
        <v>0</v>
      </c>
      <c r="I1404" s="2">
        <v>80637.290240000002</v>
      </c>
      <c r="M1404" s="3">
        <v>34549</v>
      </c>
      <c r="N1404" s="2">
        <v>1618.2658309999999</v>
      </c>
      <c r="O1404" s="2">
        <v>1618.2658309999999</v>
      </c>
    </row>
    <row r="1405" spans="2:15" x14ac:dyDescent="0.3">
      <c r="B1405" s="2">
        <v>1404</v>
      </c>
      <c r="C1405">
        <v>48</v>
      </c>
      <c r="D1405">
        <v>4</v>
      </c>
      <c r="E1405">
        <v>2735</v>
      </c>
      <c r="F1405" s="3">
        <v>34550</v>
      </c>
      <c r="G1405" s="2">
        <v>0</v>
      </c>
      <c r="H1405" s="2">
        <v>25.791851040000001</v>
      </c>
      <c r="I1405" s="2">
        <v>79858.703899999993</v>
      </c>
      <c r="M1405" s="3">
        <v>34550</v>
      </c>
      <c r="N1405" s="2">
        <v>1646.151245</v>
      </c>
      <c r="O1405" s="2">
        <v>1646.151245</v>
      </c>
    </row>
    <row r="1406" spans="2:15" x14ac:dyDescent="0.3">
      <c r="B1406" s="2">
        <v>1405</v>
      </c>
      <c r="C1406">
        <v>48</v>
      </c>
      <c r="D1406">
        <v>5</v>
      </c>
      <c r="E1406">
        <v>2735</v>
      </c>
      <c r="F1406" s="3">
        <v>34551</v>
      </c>
      <c r="G1406" s="2">
        <v>0</v>
      </c>
      <c r="H1406" s="2">
        <v>329.03070070000001</v>
      </c>
      <c r="I1406" s="2">
        <v>79002.030979999996</v>
      </c>
      <c r="M1406" s="3">
        <v>34551</v>
      </c>
      <c r="N1406" s="2">
        <v>1811.246948</v>
      </c>
      <c r="O1406" s="2">
        <v>1811.246948</v>
      </c>
    </row>
    <row r="1407" spans="2:15" x14ac:dyDescent="0.3">
      <c r="B1407" s="2">
        <v>1406</v>
      </c>
      <c r="C1407">
        <v>48</v>
      </c>
      <c r="D1407">
        <v>6</v>
      </c>
      <c r="E1407">
        <v>2735</v>
      </c>
      <c r="F1407" s="3">
        <v>34552</v>
      </c>
      <c r="G1407" s="2">
        <v>0</v>
      </c>
      <c r="H1407" s="2">
        <v>0</v>
      </c>
      <c r="I1407" s="2">
        <v>78239.434009999997</v>
      </c>
      <c r="M1407" s="3">
        <v>34552</v>
      </c>
      <c r="N1407" s="2">
        <v>1612.107285</v>
      </c>
      <c r="O1407" s="2">
        <v>1612.107285</v>
      </c>
    </row>
    <row r="1408" spans="2:15" x14ac:dyDescent="0.3">
      <c r="B1408" s="2">
        <v>1407</v>
      </c>
      <c r="C1408">
        <v>48</v>
      </c>
      <c r="D1408">
        <v>7</v>
      </c>
      <c r="E1408">
        <v>2735</v>
      </c>
      <c r="F1408" s="3">
        <v>34553</v>
      </c>
      <c r="G1408" s="2">
        <v>0</v>
      </c>
      <c r="H1408" s="2">
        <v>0</v>
      </c>
      <c r="I1408" s="2">
        <v>77490.335250000004</v>
      </c>
      <c r="M1408" s="3">
        <v>34553</v>
      </c>
      <c r="N1408" s="2">
        <v>1583.445084</v>
      </c>
      <c r="O1408" s="2">
        <v>1583.445084</v>
      </c>
    </row>
    <row r="1409" spans="2:15" x14ac:dyDescent="0.3">
      <c r="B1409" s="2">
        <v>1408</v>
      </c>
      <c r="C1409">
        <v>48</v>
      </c>
      <c r="D1409">
        <v>8</v>
      </c>
      <c r="E1409">
        <v>2735</v>
      </c>
      <c r="F1409" s="3">
        <v>34554</v>
      </c>
      <c r="G1409" s="2">
        <v>0</v>
      </c>
      <c r="H1409" s="2">
        <v>296.21932980000003</v>
      </c>
      <c r="I1409" s="2">
        <v>76723.290250000005</v>
      </c>
      <c r="M1409" s="3">
        <v>34554</v>
      </c>
      <c r="N1409" s="2">
        <v>1621.2987820000001</v>
      </c>
      <c r="O1409" s="2">
        <v>1621.2987820000001</v>
      </c>
    </row>
    <row r="1410" spans="2:15" x14ac:dyDescent="0.3">
      <c r="B1410" s="2">
        <v>1409</v>
      </c>
      <c r="C1410">
        <v>48</v>
      </c>
      <c r="D1410">
        <v>9</v>
      </c>
      <c r="E1410">
        <v>2735</v>
      </c>
      <c r="F1410" s="3">
        <v>34555</v>
      </c>
      <c r="G1410" s="2">
        <v>0</v>
      </c>
      <c r="H1410" s="2">
        <v>0</v>
      </c>
      <c r="I1410" s="2">
        <v>75885.613599999997</v>
      </c>
      <c r="M1410" s="3">
        <v>34555</v>
      </c>
      <c r="N1410" s="2">
        <v>1769.68103</v>
      </c>
      <c r="O1410" s="2">
        <v>1769.68103</v>
      </c>
    </row>
    <row r="1411" spans="2:15" x14ac:dyDescent="0.3">
      <c r="B1411" s="2">
        <v>1410</v>
      </c>
      <c r="C1411">
        <v>48</v>
      </c>
      <c r="D1411">
        <v>10</v>
      </c>
      <c r="E1411">
        <v>2735</v>
      </c>
      <c r="F1411" s="3">
        <v>34556</v>
      </c>
      <c r="G1411" s="2">
        <v>0</v>
      </c>
      <c r="H1411" s="2">
        <v>24.477834699999999</v>
      </c>
      <c r="I1411" s="2">
        <v>75153.482569999993</v>
      </c>
      <c r="M1411" s="3">
        <v>34556</v>
      </c>
      <c r="N1411" s="2">
        <v>1547.948326</v>
      </c>
      <c r="O1411" s="2">
        <v>1547.948326</v>
      </c>
    </row>
    <row r="1412" spans="2:15" x14ac:dyDescent="0.3">
      <c r="B1412" s="2">
        <v>1411</v>
      </c>
      <c r="C1412">
        <v>48</v>
      </c>
      <c r="D1412">
        <v>11</v>
      </c>
      <c r="E1412">
        <v>2735</v>
      </c>
      <c r="F1412" s="3">
        <v>34557</v>
      </c>
      <c r="G1412" s="2">
        <v>0</v>
      </c>
      <c r="H1412" s="2">
        <v>326.69329829999998</v>
      </c>
      <c r="I1412" s="2">
        <v>74306.206990000006</v>
      </c>
      <c r="M1412" s="3">
        <v>34557</v>
      </c>
      <c r="N1412" s="2">
        <v>1791.408455</v>
      </c>
      <c r="O1412" s="2">
        <v>1791.408455</v>
      </c>
    </row>
    <row r="1413" spans="2:15" x14ac:dyDescent="0.3">
      <c r="B1413" s="2">
        <v>1412</v>
      </c>
      <c r="C1413">
        <v>48</v>
      </c>
      <c r="D1413">
        <v>12</v>
      </c>
      <c r="E1413">
        <v>2735</v>
      </c>
      <c r="F1413" s="3">
        <v>34558</v>
      </c>
      <c r="G1413" s="2">
        <v>0</v>
      </c>
      <c r="H1413" s="2">
        <v>0</v>
      </c>
      <c r="I1413" s="2">
        <v>73509.88695</v>
      </c>
      <c r="M1413" s="3">
        <v>34558</v>
      </c>
      <c r="N1413" s="2">
        <v>1681.889809</v>
      </c>
      <c r="O1413" s="2">
        <v>1681.889809</v>
      </c>
    </row>
    <row r="1414" spans="2:15" x14ac:dyDescent="0.3">
      <c r="B1414" s="2">
        <v>1413</v>
      </c>
      <c r="C1414">
        <v>48</v>
      </c>
      <c r="D1414">
        <v>13</v>
      </c>
      <c r="E1414">
        <v>2735</v>
      </c>
      <c r="F1414" s="3">
        <v>34559</v>
      </c>
      <c r="G1414" s="2">
        <v>0</v>
      </c>
      <c r="H1414" s="2">
        <v>0</v>
      </c>
      <c r="I1414" s="2">
        <v>72672.198709999997</v>
      </c>
      <c r="M1414" s="3">
        <v>34559</v>
      </c>
      <c r="N1414" s="2">
        <v>1770.067139</v>
      </c>
      <c r="O1414" s="2">
        <v>1770.067139</v>
      </c>
    </row>
    <row r="1415" spans="2:15" x14ac:dyDescent="0.3">
      <c r="B1415" s="2">
        <v>1414</v>
      </c>
      <c r="C1415">
        <v>48</v>
      </c>
      <c r="D1415">
        <v>14</v>
      </c>
      <c r="E1415">
        <v>2735</v>
      </c>
      <c r="F1415" s="3">
        <v>34560</v>
      </c>
      <c r="G1415" s="2">
        <v>0</v>
      </c>
      <c r="H1415" s="2">
        <v>315.59924319999999</v>
      </c>
      <c r="I1415" s="2">
        <v>71866.959149999995</v>
      </c>
      <c r="M1415" s="3">
        <v>34560</v>
      </c>
      <c r="N1415" s="2">
        <v>1701.3278809999999</v>
      </c>
      <c r="O1415" s="2">
        <v>1701.3278809999999</v>
      </c>
    </row>
    <row r="1416" spans="2:15" x14ac:dyDescent="0.3">
      <c r="B1416" s="2">
        <v>1415</v>
      </c>
      <c r="C1416">
        <v>48</v>
      </c>
      <c r="D1416">
        <v>15</v>
      </c>
      <c r="E1416">
        <v>2735</v>
      </c>
      <c r="F1416" s="3">
        <v>34561</v>
      </c>
      <c r="G1416" s="2">
        <v>0</v>
      </c>
      <c r="H1416" s="2">
        <v>0</v>
      </c>
      <c r="I1416" s="2">
        <v>71055.664619999996</v>
      </c>
      <c r="M1416" s="3">
        <v>34561</v>
      </c>
      <c r="N1416" s="2">
        <v>1713.99675</v>
      </c>
      <c r="O1416" s="2">
        <v>1713.99675</v>
      </c>
    </row>
    <row r="1417" spans="2:15" x14ac:dyDescent="0.3">
      <c r="B1417" s="2">
        <v>1416</v>
      </c>
      <c r="C1417">
        <v>48</v>
      </c>
      <c r="D1417">
        <v>16</v>
      </c>
      <c r="E1417">
        <v>2735</v>
      </c>
      <c r="F1417" s="3">
        <v>34562</v>
      </c>
      <c r="G1417" s="2">
        <v>0</v>
      </c>
      <c r="H1417" s="2">
        <v>27.420970919999998</v>
      </c>
      <c r="I1417" s="2">
        <v>70234.060830000002</v>
      </c>
      <c r="M1417" s="3">
        <v>34562</v>
      </c>
      <c r="N1417" s="2">
        <v>1735.6445309999999</v>
      </c>
      <c r="O1417" s="2">
        <v>1735.6445309999999</v>
      </c>
    </row>
    <row r="1418" spans="2:15" x14ac:dyDescent="0.3">
      <c r="B1418" s="2">
        <v>1417</v>
      </c>
      <c r="C1418">
        <v>48</v>
      </c>
      <c r="D1418">
        <v>17</v>
      </c>
      <c r="E1418">
        <v>2735</v>
      </c>
      <c r="F1418" s="3">
        <v>34563</v>
      </c>
      <c r="G1418" s="2">
        <v>0</v>
      </c>
      <c r="H1418" s="2">
        <v>315.99154659999999</v>
      </c>
      <c r="I1418" s="2">
        <v>69479.51367</v>
      </c>
      <c r="M1418" s="3">
        <v>34563</v>
      </c>
      <c r="N1418" s="2">
        <v>1593.790131</v>
      </c>
      <c r="O1418" s="2">
        <v>1593.790131</v>
      </c>
    </row>
    <row r="1419" spans="2:15" x14ac:dyDescent="0.3">
      <c r="B1419" s="2">
        <v>1418</v>
      </c>
      <c r="C1419">
        <v>48</v>
      </c>
      <c r="D1419">
        <v>18</v>
      </c>
      <c r="E1419">
        <v>2735</v>
      </c>
      <c r="F1419" s="3">
        <v>34564</v>
      </c>
      <c r="G1419" s="2">
        <v>0</v>
      </c>
      <c r="H1419" s="2">
        <v>0</v>
      </c>
      <c r="I1419" s="2">
        <v>68738.675799999997</v>
      </c>
      <c r="M1419" s="3">
        <v>34564</v>
      </c>
      <c r="N1419" s="2">
        <v>1564.692871</v>
      </c>
      <c r="O1419" s="2">
        <v>1564.692871</v>
      </c>
    </row>
    <row r="1420" spans="2:15" x14ac:dyDescent="0.3">
      <c r="B1420" s="2">
        <v>1419</v>
      </c>
      <c r="C1420">
        <v>48</v>
      </c>
      <c r="D1420">
        <v>19</v>
      </c>
      <c r="E1420">
        <v>2735</v>
      </c>
      <c r="F1420" s="3">
        <v>34565</v>
      </c>
      <c r="G1420" s="2">
        <v>0</v>
      </c>
      <c r="H1420" s="2">
        <v>0</v>
      </c>
      <c r="I1420" s="2">
        <v>67963.136369999993</v>
      </c>
      <c r="M1420" s="3">
        <v>34565</v>
      </c>
      <c r="N1420" s="2">
        <v>1637.8950500000001</v>
      </c>
      <c r="O1420" s="2">
        <v>1637.8950500000001</v>
      </c>
    </row>
    <row r="1421" spans="2:15" x14ac:dyDescent="0.3">
      <c r="B1421" s="2">
        <v>1420</v>
      </c>
      <c r="C1421">
        <v>48</v>
      </c>
      <c r="D1421">
        <v>20</v>
      </c>
      <c r="E1421">
        <v>2735</v>
      </c>
      <c r="F1421" s="3">
        <v>34566</v>
      </c>
      <c r="G1421" s="2">
        <v>0</v>
      </c>
      <c r="H1421" s="2">
        <v>297.71246339999999</v>
      </c>
      <c r="I1421" s="2">
        <v>67204.698610000007</v>
      </c>
      <c r="M1421" s="3">
        <v>34566</v>
      </c>
      <c r="N1421" s="2">
        <v>1600.269348</v>
      </c>
      <c r="O1421" s="2">
        <v>1600.269348</v>
      </c>
    </row>
    <row r="1422" spans="2:15" x14ac:dyDescent="0.3">
      <c r="B1422" s="2">
        <v>1421</v>
      </c>
      <c r="C1422">
        <v>48</v>
      </c>
      <c r="D1422">
        <v>21</v>
      </c>
      <c r="E1422">
        <v>2735</v>
      </c>
      <c r="F1422" s="3">
        <v>34567</v>
      </c>
      <c r="G1422" s="2">
        <v>0</v>
      </c>
      <c r="H1422" s="2">
        <v>0</v>
      </c>
      <c r="I1422" s="2">
        <v>66575.986449999997</v>
      </c>
      <c r="M1422" s="3">
        <v>34567</v>
      </c>
      <c r="N1422" s="2">
        <v>1328.1034090000001</v>
      </c>
      <c r="O1422" s="2">
        <v>1328.1034090000001</v>
      </c>
    </row>
    <row r="1423" spans="2:15" x14ac:dyDescent="0.3">
      <c r="B1423" s="2">
        <v>1422</v>
      </c>
      <c r="C1423">
        <v>48</v>
      </c>
      <c r="D1423">
        <v>22</v>
      </c>
      <c r="E1423">
        <v>2735</v>
      </c>
      <c r="F1423" s="3">
        <v>34568</v>
      </c>
      <c r="G1423" s="2">
        <v>0</v>
      </c>
      <c r="H1423" s="2">
        <v>0</v>
      </c>
      <c r="I1423" s="2">
        <v>65966.422609999994</v>
      </c>
      <c r="M1423" s="3">
        <v>34568</v>
      </c>
      <c r="N1423" s="2">
        <v>1285.5284650000001</v>
      </c>
      <c r="O1423" s="2">
        <v>1285.5284650000001</v>
      </c>
    </row>
    <row r="1424" spans="2:15" x14ac:dyDescent="0.3">
      <c r="B1424" s="2">
        <v>1423</v>
      </c>
      <c r="C1424">
        <v>48</v>
      </c>
      <c r="D1424">
        <v>23</v>
      </c>
      <c r="E1424">
        <v>2735</v>
      </c>
      <c r="F1424" s="3">
        <v>34569</v>
      </c>
      <c r="G1424" s="2">
        <v>0</v>
      </c>
      <c r="H1424" s="2">
        <v>264.2325745</v>
      </c>
      <c r="I1424" s="2">
        <v>65289.432950000002</v>
      </c>
      <c r="M1424" s="3">
        <v>34569</v>
      </c>
      <c r="N1424" s="2">
        <v>1427.6452180000001</v>
      </c>
      <c r="O1424" s="2">
        <v>1427.6452180000001</v>
      </c>
    </row>
    <row r="1425" spans="2:15" x14ac:dyDescent="0.3">
      <c r="B1425" s="2">
        <v>1424</v>
      </c>
      <c r="C1425">
        <v>48</v>
      </c>
      <c r="D1425">
        <v>24</v>
      </c>
      <c r="E1425">
        <v>2735</v>
      </c>
      <c r="F1425" s="3">
        <v>34570</v>
      </c>
      <c r="G1425" s="2">
        <v>0</v>
      </c>
      <c r="H1425" s="2">
        <v>0</v>
      </c>
      <c r="I1425" s="2">
        <v>64662.13998</v>
      </c>
      <c r="M1425" s="3">
        <v>34570</v>
      </c>
      <c r="N1425" s="2">
        <v>1323.908173</v>
      </c>
      <c r="O1425" s="2">
        <v>1323.908173</v>
      </c>
    </row>
    <row r="1426" spans="2:15" x14ac:dyDescent="0.3">
      <c r="B1426" s="2">
        <v>1425</v>
      </c>
      <c r="C1426">
        <v>48</v>
      </c>
      <c r="D1426">
        <v>25</v>
      </c>
      <c r="E1426">
        <v>2735</v>
      </c>
      <c r="F1426" s="3">
        <v>34571</v>
      </c>
      <c r="G1426" s="2">
        <v>0</v>
      </c>
      <c r="H1426" s="2">
        <v>0</v>
      </c>
      <c r="I1426" s="2">
        <v>64037.836479999998</v>
      </c>
      <c r="M1426" s="3">
        <v>34571</v>
      </c>
      <c r="N1426" s="2">
        <v>1317.489685</v>
      </c>
      <c r="O1426" s="2">
        <v>1317.489685</v>
      </c>
    </row>
    <row r="1427" spans="2:15" x14ac:dyDescent="0.3">
      <c r="B1427" s="2">
        <v>1426</v>
      </c>
      <c r="C1427">
        <v>48</v>
      </c>
      <c r="D1427">
        <v>26</v>
      </c>
      <c r="E1427">
        <v>2735</v>
      </c>
      <c r="F1427" s="3">
        <v>34572</v>
      </c>
      <c r="G1427" s="2">
        <v>0</v>
      </c>
      <c r="H1427" s="2">
        <v>232.92636110000001</v>
      </c>
      <c r="I1427" s="2">
        <v>63449.578509999999</v>
      </c>
      <c r="M1427" s="3">
        <v>34572</v>
      </c>
      <c r="N1427" s="2">
        <v>1240.1954189999999</v>
      </c>
      <c r="O1427" s="2">
        <v>1201.9516329999999</v>
      </c>
    </row>
    <row r="1428" spans="2:15" x14ac:dyDescent="0.3">
      <c r="B1428" s="2">
        <v>1427</v>
      </c>
      <c r="C1428">
        <v>48</v>
      </c>
      <c r="D1428">
        <v>27</v>
      </c>
      <c r="E1428">
        <v>2735</v>
      </c>
      <c r="F1428" s="3">
        <v>34573</v>
      </c>
      <c r="G1428" s="2">
        <v>0</v>
      </c>
      <c r="H1428" s="2">
        <v>0</v>
      </c>
      <c r="I1428" s="2">
        <v>62716.370040000002</v>
      </c>
      <c r="M1428" s="3">
        <v>34573</v>
      </c>
      <c r="N1428" s="2">
        <v>1545.6986159999999</v>
      </c>
      <c r="O1428" s="2">
        <v>1372.283932</v>
      </c>
    </row>
    <row r="1429" spans="2:15" x14ac:dyDescent="0.3">
      <c r="B1429" s="2">
        <v>1428</v>
      </c>
      <c r="C1429">
        <v>48</v>
      </c>
      <c r="D1429">
        <v>28</v>
      </c>
      <c r="E1429">
        <v>2735</v>
      </c>
      <c r="F1429" s="3">
        <v>34574</v>
      </c>
      <c r="G1429" s="2">
        <v>0</v>
      </c>
      <c r="H1429" s="2">
        <v>266.73791499999999</v>
      </c>
      <c r="I1429" s="2">
        <v>62002.624109999997</v>
      </c>
      <c r="M1429" s="3">
        <v>34574</v>
      </c>
      <c r="N1429" s="2">
        <v>1505.8969649999999</v>
      </c>
      <c r="O1429" s="2">
        <v>1334.685684</v>
      </c>
    </row>
    <row r="1430" spans="2:15" x14ac:dyDescent="0.3">
      <c r="B1430" s="2">
        <v>1429</v>
      </c>
      <c r="C1430">
        <v>48</v>
      </c>
      <c r="D1430">
        <v>29</v>
      </c>
      <c r="E1430">
        <v>2735</v>
      </c>
      <c r="F1430" s="3">
        <v>34575</v>
      </c>
      <c r="G1430" s="2">
        <v>0</v>
      </c>
      <c r="H1430" s="2">
        <v>0</v>
      </c>
      <c r="I1430" s="2">
        <v>61268.018969999997</v>
      </c>
      <c r="M1430" s="3">
        <v>34575</v>
      </c>
      <c r="N1430" s="2">
        <v>1553.3504330000001</v>
      </c>
      <c r="O1430" s="2">
        <v>1374.5388909999999</v>
      </c>
    </row>
    <row r="1431" spans="2:15" x14ac:dyDescent="0.3">
      <c r="B1431" s="2">
        <v>1430</v>
      </c>
      <c r="C1431">
        <v>48</v>
      </c>
      <c r="D1431">
        <v>30</v>
      </c>
      <c r="E1431">
        <v>2735</v>
      </c>
      <c r="F1431" s="3">
        <v>34576</v>
      </c>
      <c r="G1431" s="2">
        <v>0</v>
      </c>
      <c r="H1431" s="2">
        <v>0</v>
      </c>
      <c r="I1431" s="2">
        <v>60652.10643</v>
      </c>
      <c r="M1431" s="3">
        <v>34576</v>
      </c>
      <c r="N1431" s="2">
        <v>1298.7960049999999</v>
      </c>
      <c r="O1431" s="2">
        <v>1126.3516239999999</v>
      </c>
    </row>
    <row r="1432" spans="2:15" x14ac:dyDescent="0.3">
      <c r="B1432" s="2">
        <v>1431</v>
      </c>
      <c r="C1432">
        <v>48</v>
      </c>
      <c r="D1432">
        <v>31</v>
      </c>
      <c r="E1432">
        <v>2735</v>
      </c>
      <c r="F1432" s="3">
        <v>34577</v>
      </c>
      <c r="G1432" s="2">
        <v>0</v>
      </c>
      <c r="H1432" s="2">
        <v>251.96861269999999</v>
      </c>
      <c r="I1432" s="2">
        <v>59999.032299999999</v>
      </c>
      <c r="M1432" s="3">
        <v>34577</v>
      </c>
      <c r="N1432" s="2">
        <v>1377.7313999999999</v>
      </c>
      <c r="O1432" s="2">
        <v>1194.6078379999999</v>
      </c>
    </row>
    <row r="1433" spans="2:15" x14ac:dyDescent="0.3">
      <c r="B1433" s="2">
        <v>1432</v>
      </c>
      <c r="C1433">
        <v>49</v>
      </c>
      <c r="D1433">
        <v>1</v>
      </c>
      <c r="E1433">
        <v>2735</v>
      </c>
      <c r="F1433" s="3">
        <v>34578</v>
      </c>
      <c r="G1433" s="2">
        <v>0</v>
      </c>
      <c r="H1433" s="2">
        <v>0</v>
      </c>
      <c r="I1433" s="2">
        <v>59379.906819999997</v>
      </c>
      <c r="M1433" s="3">
        <v>34578</v>
      </c>
      <c r="N1433" s="2">
        <v>1377.7313999999999</v>
      </c>
      <c r="O1433" s="2">
        <v>1194.6078379999999</v>
      </c>
    </row>
    <row r="1434" spans="2:15" x14ac:dyDescent="0.3">
      <c r="B1434" s="2">
        <v>1433</v>
      </c>
      <c r="C1434">
        <v>49</v>
      </c>
      <c r="D1434">
        <v>2</v>
      </c>
      <c r="E1434">
        <v>2735</v>
      </c>
      <c r="F1434" s="3">
        <v>34579</v>
      </c>
      <c r="G1434" s="2">
        <v>0</v>
      </c>
      <c r="H1434" s="2">
        <v>0</v>
      </c>
      <c r="I1434" s="2">
        <v>58863.855340000002</v>
      </c>
      <c r="M1434" s="3">
        <v>34579</v>
      </c>
      <c r="N1434" s="2">
        <v>1377.7313999999999</v>
      </c>
      <c r="O1434" s="2">
        <v>1194.6078379999999</v>
      </c>
    </row>
    <row r="1435" spans="2:15" x14ac:dyDescent="0.3">
      <c r="B1435" s="2">
        <v>1434</v>
      </c>
      <c r="C1435">
        <v>49</v>
      </c>
      <c r="D1435">
        <v>3</v>
      </c>
      <c r="E1435">
        <v>2735</v>
      </c>
      <c r="F1435" s="3">
        <v>34580</v>
      </c>
      <c r="G1435" s="2">
        <v>0</v>
      </c>
      <c r="H1435" s="2">
        <v>0</v>
      </c>
      <c r="I1435" s="2">
        <v>58394.287689999997</v>
      </c>
      <c r="M1435" s="3">
        <v>34580</v>
      </c>
      <c r="N1435" s="2">
        <v>1377.7313999999999</v>
      </c>
      <c r="O1435" s="2">
        <v>1194.6078379999999</v>
      </c>
    </row>
    <row r="1436" spans="2:15" x14ac:dyDescent="0.3">
      <c r="B1436" s="2">
        <v>1435</v>
      </c>
      <c r="C1436">
        <v>49</v>
      </c>
      <c r="D1436">
        <v>4</v>
      </c>
      <c r="E1436">
        <v>2735</v>
      </c>
      <c r="F1436" s="3">
        <v>34581</v>
      </c>
      <c r="G1436" s="2">
        <v>0</v>
      </c>
      <c r="H1436" s="2">
        <v>0</v>
      </c>
      <c r="I1436" s="2">
        <v>57940.67484</v>
      </c>
      <c r="M1436" s="3">
        <v>34581</v>
      </c>
      <c r="N1436" s="2">
        <v>1377.7313999999999</v>
      </c>
      <c r="O1436" s="2">
        <v>1194.6078379999999</v>
      </c>
    </row>
    <row r="1437" spans="2:15" x14ac:dyDescent="0.3">
      <c r="B1437" s="2">
        <v>1436</v>
      </c>
      <c r="C1437">
        <v>49</v>
      </c>
      <c r="D1437">
        <v>5</v>
      </c>
      <c r="E1437">
        <v>2735</v>
      </c>
      <c r="F1437" s="3">
        <v>34582</v>
      </c>
      <c r="G1437" s="2">
        <v>0</v>
      </c>
      <c r="H1437" s="2">
        <v>0</v>
      </c>
      <c r="I1437" s="2">
        <v>57375.54866</v>
      </c>
      <c r="M1437" s="3">
        <v>34582</v>
      </c>
      <c r="N1437" s="2">
        <v>1377.7313999999999</v>
      </c>
      <c r="O1437" s="2">
        <v>1194.6078379999999</v>
      </c>
    </row>
    <row r="1438" spans="2:15" x14ac:dyDescent="0.3">
      <c r="B1438" s="2">
        <v>1437</v>
      </c>
      <c r="C1438">
        <v>49</v>
      </c>
      <c r="D1438">
        <v>6</v>
      </c>
      <c r="E1438">
        <v>2735</v>
      </c>
      <c r="F1438" s="3">
        <v>34583</v>
      </c>
      <c r="G1438" s="2">
        <v>0</v>
      </c>
      <c r="H1438" s="2">
        <v>0</v>
      </c>
      <c r="I1438" s="2">
        <v>56809.695489999998</v>
      </c>
      <c r="M1438" s="3">
        <v>34583</v>
      </c>
      <c r="N1438" s="2">
        <v>1377.7313999999999</v>
      </c>
      <c r="O1438" s="2">
        <v>1194.6078379999999</v>
      </c>
    </row>
    <row r="1439" spans="2:15" x14ac:dyDescent="0.3">
      <c r="B1439" s="2">
        <v>1438</v>
      </c>
      <c r="C1439">
        <v>49</v>
      </c>
      <c r="D1439">
        <v>7</v>
      </c>
      <c r="E1439">
        <v>2735</v>
      </c>
      <c r="F1439" s="3">
        <v>34584</v>
      </c>
      <c r="G1439" s="2">
        <v>0</v>
      </c>
      <c r="H1439" s="2">
        <v>0</v>
      </c>
      <c r="I1439" s="2">
        <v>56233.54163</v>
      </c>
      <c r="M1439" s="3">
        <v>34584</v>
      </c>
      <c r="N1439" s="2">
        <v>1377.7313999999999</v>
      </c>
      <c r="O1439" s="2">
        <v>1194.6078379999999</v>
      </c>
    </row>
    <row r="1440" spans="2:15" x14ac:dyDescent="0.3">
      <c r="B1440" s="2">
        <v>1439</v>
      </c>
      <c r="C1440">
        <v>49</v>
      </c>
      <c r="D1440">
        <v>8</v>
      </c>
      <c r="E1440">
        <v>2735</v>
      </c>
      <c r="F1440" s="3">
        <v>34585</v>
      </c>
      <c r="G1440" s="2">
        <v>0</v>
      </c>
      <c r="H1440" s="2">
        <v>0</v>
      </c>
      <c r="I1440" s="2">
        <v>55683.953079999999</v>
      </c>
      <c r="M1440" s="3">
        <v>34585</v>
      </c>
      <c r="N1440" s="2">
        <v>1377.7313999999999</v>
      </c>
      <c r="O1440" s="2">
        <v>1194.6078379999999</v>
      </c>
    </row>
    <row r="1441" spans="2:15" x14ac:dyDescent="0.3">
      <c r="B1441" s="2">
        <v>1440</v>
      </c>
      <c r="C1441">
        <v>49</v>
      </c>
      <c r="D1441">
        <v>9</v>
      </c>
      <c r="E1441">
        <v>2735</v>
      </c>
      <c r="F1441" s="3">
        <v>34586</v>
      </c>
      <c r="G1441" s="2">
        <v>0</v>
      </c>
      <c r="H1441" s="2">
        <v>0</v>
      </c>
      <c r="I1441" s="2">
        <v>55184.21832</v>
      </c>
      <c r="M1441" s="3">
        <v>34586</v>
      </c>
      <c r="N1441" s="2">
        <v>1377.7313999999999</v>
      </c>
      <c r="O1441" s="2">
        <v>1194.6078379999999</v>
      </c>
    </row>
    <row r="1442" spans="2:15" x14ac:dyDescent="0.3">
      <c r="B1442" s="2">
        <v>1441</v>
      </c>
      <c r="C1442">
        <v>49</v>
      </c>
      <c r="D1442">
        <v>10</v>
      </c>
      <c r="E1442">
        <v>2735</v>
      </c>
      <c r="F1442" s="3">
        <v>34587</v>
      </c>
      <c r="G1442" s="2">
        <v>0</v>
      </c>
      <c r="H1442" s="2">
        <v>0</v>
      </c>
      <c r="I1442" s="2">
        <v>54751.660640000002</v>
      </c>
      <c r="M1442" s="3">
        <v>34587</v>
      </c>
      <c r="N1442" s="2">
        <v>1377.7313999999999</v>
      </c>
      <c r="O1442" s="2">
        <v>1194.6078379999999</v>
      </c>
    </row>
    <row r="1443" spans="2:15" x14ac:dyDescent="0.3">
      <c r="B1443" s="2">
        <v>1442</v>
      </c>
      <c r="C1443">
        <v>49</v>
      </c>
      <c r="D1443">
        <v>11</v>
      </c>
      <c r="E1443">
        <v>2735</v>
      </c>
      <c r="F1443" s="3">
        <v>34588</v>
      </c>
      <c r="G1443" s="2">
        <v>0</v>
      </c>
      <c r="H1443" s="2">
        <v>0</v>
      </c>
      <c r="I1443" s="2">
        <v>54524.549420000003</v>
      </c>
      <c r="M1443" s="3">
        <v>34588</v>
      </c>
      <c r="N1443" s="2">
        <v>1377.7313999999999</v>
      </c>
      <c r="O1443" s="2">
        <v>1194.6078379999999</v>
      </c>
    </row>
    <row r="1444" spans="2:15" x14ac:dyDescent="0.3">
      <c r="B1444" s="2">
        <v>1443</v>
      </c>
      <c r="C1444">
        <v>49</v>
      </c>
      <c r="D1444">
        <v>12</v>
      </c>
      <c r="E1444">
        <v>2735</v>
      </c>
      <c r="F1444" s="3">
        <v>34589</v>
      </c>
      <c r="G1444" s="2">
        <v>0</v>
      </c>
      <c r="H1444" s="2">
        <v>0</v>
      </c>
      <c r="I1444" s="2">
        <v>54401.43348</v>
      </c>
      <c r="M1444" s="3">
        <v>34589</v>
      </c>
      <c r="N1444" s="2">
        <v>1377.7313999999999</v>
      </c>
      <c r="O1444" s="2">
        <v>1194.6078379999999</v>
      </c>
    </row>
    <row r="1445" spans="2:15" x14ac:dyDescent="0.3">
      <c r="B1445" s="2">
        <v>1444</v>
      </c>
      <c r="C1445">
        <v>49</v>
      </c>
      <c r="D1445">
        <v>13</v>
      </c>
      <c r="E1445">
        <v>2735</v>
      </c>
      <c r="F1445" s="3">
        <v>34590</v>
      </c>
      <c r="G1445" s="2">
        <v>0</v>
      </c>
      <c r="H1445" s="2">
        <v>0</v>
      </c>
      <c r="I1445" s="2">
        <v>55569.120219999997</v>
      </c>
      <c r="M1445" s="3">
        <v>34590</v>
      </c>
      <c r="N1445" s="2">
        <v>1377.7313999999999</v>
      </c>
      <c r="O1445" s="2">
        <v>1194.6078379999999</v>
      </c>
    </row>
    <row r="1446" spans="2:15" x14ac:dyDescent="0.3">
      <c r="B1446" s="2">
        <v>1445</v>
      </c>
      <c r="C1446">
        <v>49</v>
      </c>
      <c r="D1446">
        <v>14</v>
      </c>
      <c r="E1446">
        <v>2735</v>
      </c>
      <c r="F1446" s="3">
        <v>34591</v>
      </c>
      <c r="G1446" s="2">
        <v>0</v>
      </c>
      <c r="H1446" s="2">
        <v>0</v>
      </c>
      <c r="I1446" s="2">
        <v>55513.796840000003</v>
      </c>
      <c r="M1446" s="3">
        <v>34591</v>
      </c>
      <c r="N1446" s="2">
        <v>1377.7313999999999</v>
      </c>
      <c r="O1446" s="2">
        <v>1194.6078379999999</v>
      </c>
    </row>
    <row r="1447" spans="2:15" x14ac:dyDescent="0.3">
      <c r="B1447" s="2">
        <v>1446</v>
      </c>
      <c r="C1447">
        <v>49</v>
      </c>
      <c r="D1447">
        <v>15</v>
      </c>
      <c r="E1447">
        <v>2735</v>
      </c>
      <c r="F1447" s="3">
        <v>34592</v>
      </c>
      <c r="G1447" s="2">
        <v>0</v>
      </c>
      <c r="H1447" s="2">
        <v>0</v>
      </c>
      <c r="I1447" s="2">
        <v>55138.190649999997</v>
      </c>
      <c r="M1447" s="3">
        <v>34592</v>
      </c>
      <c r="N1447" s="2">
        <v>1377.7313999999999</v>
      </c>
      <c r="O1447" s="2">
        <v>1194.6078379999999</v>
      </c>
    </row>
    <row r="1448" spans="2:15" x14ac:dyDescent="0.3">
      <c r="B1448" s="2">
        <v>1447</v>
      </c>
      <c r="C1448">
        <v>49</v>
      </c>
      <c r="D1448">
        <v>16</v>
      </c>
      <c r="E1448">
        <v>2735</v>
      </c>
      <c r="F1448" s="3">
        <v>34593</v>
      </c>
      <c r="G1448" s="2">
        <v>0</v>
      </c>
      <c r="H1448" s="2">
        <v>0</v>
      </c>
      <c r="I1448" s="2">
        <v>54727.769509999998</v>
      </c>
      <c r="M1448" s="3">
        <v>34593</v>
      </c>
      <c r="N1448" s="2">
        <v>1377.7313999999999</v>
      </c>
      <c r="O1448" s="2">
        <v>1194.6078379999999</v>
      </c>
    </row>
    <row r="1449" spans="2:15" x14ac:dyDescent="0.3">
      <c r="B1449" s="2">
        <v>1448</v>
      </c>
      <c r="C1449">
        <v>49</v>
      </c>
      <c r="D1449">
        <v>17</v>
      </c>
      <c r="E1449">
        <v>2735</v>
      </c>
      <c r="F1449" s="3">
        <v>34594</v>
      </c>
      <c r="G1449" s="2">
        <v>0</v>
      </c>
      <c r="H1449" s="2">
        <v>0</v>
      </c>
      <c r="I1449" s="2">
        <v>54281.73083</v>
      </c>
      <c r="M1449" s="3">
        <v>34594</v>
      </c>
      <c r="N1449" s="2">
        <v>1377.7313999999999</v>
      </c>
      <c r="O1449" s="2">
        <v>1194.6078379999999</v>
      </c>
    </row>
    <row r="1450" spans="2:15" x14ac:dyDescent="0.3">
      <c r="B1450" s="2">
        <v>1449</v>
      </c>
      <c r="C1450">
        <v>49</v>
      </c>
      <c r="D1450">
        <v>18</v>
      </c>
      <c r="E1450">
        <v>2735</v>
      </c>
      <c r="F1450" s="3">
        <v>34595</v>
      </c>
      <c r="G1450" s="2">
        <v>0</v>
      </c>
      <c r="H1450" s="2">
        <v>0</v>
      </c>
      <c r="I1450" s="2">
        <v>53773.496850000003</v>
      </c>
      <c r="M1450" s="3">
        <v>34595</v>
      </c>
      <c r="N1450" s="2">
        <v>1377.7313999999999</v>
      </c>
      <c r="O1450" s="2">
        <v>1194.6078379999999</v>
      </c>
    </row>
    <row r="1451" spans="2:15" x14ac:dyDescent="0.3">
      <c r="B1451" s="2">
        <v>1450</v>
      </c>
      <c r="C1451">
        <v>49</v>
      </c>
      <c r="D1451">
        <v>19</v>
      </c>
      <c r="E1451">
        <v>2735</v>
      </c>
      <c r="F1451" s="3">
        <v>34596</v>
      </c>
      <c r="G1451" s="2">
        <v>0</v>
      </c>
      <c r="H1451" s="2">
        <v>0</v>
      </c>
      <c r="I1451" s="2">
        <v>53318.077720000001</v>
      </c>
      <c r="M1451" s="3">
        <v>34596</v>
      </c>
      <c r="N1451" s="2">
        <v>1377.7313999999999</v>
      </c>
      <c r="O1451" s="2">
        <v>1194.6078379999999</v>
      </c>
    </row>
    <row r="1452" spans="2:15" x14ac:dyDescent="0.3">
      <c r="B1452" s="2">
        <v>1451</v>
      </c>
      <c r="C1452">
        <v>49</v>
      </c>
      <c r="D1452">
        <v>20</v>
      </c>
      <c r="E1452">
        <v>2735</v>
      </c>
      <c r="F1452" s="3">
        <v>34597</v>
      </c>
      <c r="G1452" s="2">
        <v>0</v>
      </c>
      <c r="H1452" s="2">
        <v>0</v>
      </c>
      <c r="I1452" s="2">
        <v>52855.214110000001</v>
      </c>
      <c r="M1452" s="3">
        <v>34597</v>
      </c>
      <c r="N1452" s="2">
        <v>1377.7313999999999</v>
      </c>
      <c r="O1452" s="2">
        <v>1194.6078379999999</v>
      </c>
    </row>
    <row r="1453" spans="2:15" x14ac:dyDescent="0.3">
      <c r="B1453" s="2">
        <v>1452</v>
      </c>
      <c r="C1453">
        <v>49</v>
      </c>
      <c r="D1453">
        <v>21</v>
      </c>
      <c r="E1453">
        <v>2735</v>
      </c>
      <c r="F1453" s="3">
        <v>34598</v>
      </c>
      <c r="G1453" s="2">
        <v>0</v>
      </c>
      <c r="H1453" s="2">
        <v>0</v>
      </c>
      <c r="I1453" s="2">
        <v>52395.656869999999</v>
      </c>
      <c r="M1453" s="3">
        <v>34598</v>
      </c>
      <c r="N1453" s="2">
        <v>1377.7313999999999</v>
      </c>
      <c r="O1453" s="2">
        <v>1194.6078379999999</v>
      </c>
    </row>
    <row r="1454" spans="2:15" x14ac:dyDescent="0.3">
      <c r="B1454" s="2">
        <v>1453</v>
      </c>
      <c r="C1454">
        <v>49</v>
      </c>
      <c r="D1454">
        <v>22</v>
      </c>
      <c r="E1454">
        <v>2735</v>
      </c>
      <c r="F1454" s="3">
        <v>34599</v>
      </c>
      <c r="G1454" s="2">
        <v>0</v>
      </c>
      <c r="H1454" s="2">
        <v>0</v>
      </c>
      <c r="I1454" s="2">
        <v>51927.096409999998</v>
      </c>
      <c r="M1454" s="3">
        <v>34599</v>
      </c>
      <c r="N1454" s="2">
        <v>1377.7313999999999</v>
      </c>
      <c r="O1454" s="2">
        <v>1194.6078379999999</v>
      </c>
    </row>
    <row r="1455" spans="2:15" x14ac:dyDescent="0.3">
      <c r="B1455" s="2">
        <v>1454</v>
      </c>
      <c r="C1455">
        <v>49</v>
      </c>
      <c r="D1455">
        <v>23</v>
      </c>
      <c r="E1455">
        <v>2735</v>
      </c>
      <c r="F1455" s="3">
        <v>34600</v>
      </c>
      <c r="G1455" s="2">
        <v>0</v>
      </c>
      <c r="H1455" s="2">
        <v>0</v>
      </c>
      <c r="I1455" s="2">
        <v>51417.192239999997</v>
      </c>
      <c r="M1455" s="3">
        <v>34600</v>
      </c>
      <c r="N1455" s="2">
        <v>1377.7313999999999</v>
      </c>
      <c r="O1455" s="2">
        <v>1194.6078379999999</v>
      </c>
    </row>
    <row r="1456" spans="2:15" x14ac:dyDescent="0.3">
      <c r="B1456" s="2">
        <v>1455</v>
      </c>
      <c r="C1456">
        <v>49</v>
      </c>
      <c r="D1456">
        <v>24</v>
      </c>
      <c r="E1456">
        <v>2735</v>
      </c>
      <c r="F1456" s="3">
        <v>34601</v>
      </c>
      <c r="G1456" s="2">
        <v>0</v>
      </c>
      <c r="H1456" s="2">
        <v>0</v>
      </c>
      <c r="I1456" s="2">
        <v>50964.070370000001</v>
      </c>
      <c r="M1456" s="3">
        <v>34601</v>
      </c>
      <c r="N1456" s="2">
        <v>1377.7313999999999</v>
      </c>
      <c r="O1456" s="2">
        <v>1194.6078379999999</v>
      </c>
    </row>
    <row r="1457" spans="2:15" x14ac:dyDescent="0.3">
      <c r="B1457" s="2">
        <v>1456</v>
      </c>
      <c r="C1457">
        <v>49</v>
      </c>
      <c r="D1457">
        <v>25</v>
      </c>
      <c r="E1457">
        <v>2735</v>
      </c>
      <c r="F1457" s="3">
        <v>34602</v>
      </c>
      <c r="G1457" s="2">
        <v>0</v>
      </c>
      <c r="H1457" s="2">
        <v>0</v>
      </c>
      <c r="I1457" s="2">
        <v>50448.860639999999</v>
      </c>
      <c r="M1457" s="3">
        <v>34602</v>
      </c>
      <c r="N1457" s="2">
        <v>1377.7313999999999</v>
      </c>
      <c r="O1457" s="2">
        <v>1194.6078379999999</v>
      </c>
    </row>
    <row r="1458" spans="2:15" x14ac:dyDescent="0.3">
      <c r="B1458" s="2">
        <v>1457</v>
      </c>
      <c r="C1458">
        <v>49</v>
      </c>
      <c r="D1458">
        <v>26</v>
      </c>
      <c r="E1458">
        <v>2735</v>
      </c>
      <c r="F1458" s="3">
        <v>34603</v>
      </c>
      <c r="G1458" s="2">
        <v>0</v>
      </c>
      <c r="H1458" s="2">
        <v>0</v>
      </c>
      <c r="I1458" s="2">
        <v>49989.882740000001</v>
      </c>
      <c r="M1458" s="3">
        <v>34603</v>
      </c>
      <c r="N1458" s="2">
        <v>1377.7313999999999</v>
      </c>
      <c r="O1458" s="2">
        <v>1194.6078379999999</v>
      </c>
    </row>
    <row r="1459" spans="2:15" x14ac:dyDescent="0.3">
      <c r="B1459" s="2">
        <v>1458</v>
      </c>
      <c r="C1459">
        <v>49</v>
      </c>
      <c r="D1459">
        <v>27</v>
      </c>
      <c r="E1459">
        <v>2735</v>
      </c>
      <c r="F1459" s="3">
        <v>34604</v>
      </c>
      <c r="G1459" s="2">
        <v>0</v>
      </c>
      <c r="H1459" s="2">
        <v>0</v>
      </c>
      <c r="I1459" s="2">
        <v>49457.209390000004</v>
      </c>
      <c r="M1459" s="3">
        <v>34604</v>
      </c>
      <c r="N1459" s="2">
        <v>1377.7313999999999</v>
      </c>
      <c r="O1459" s="2">
        <v>1194.6078379999999</v>
      </c>
    </row>
    <row r="1460" spans="2:15" x14ac:dyDescent="0.3">
      <c r="B1460" s="2">
        <v>1459</v>
      </c>
      <c r="C1460">
        <v>49</v>
      </c>
      <c r="D1460">
        <v>28</v>
      </c>
      <c r="E1460">
        <v>2735</v>
      </c>
      <c r="F1460" s="3">
        <v>34605</v>
      </c>
      <c r="G1460" s="2">
        <v>0</v>
      </c>
      <c r="H1460" s="2">
        <v>0</v>
      </c>
      <c r="I1460" s="2">
        <v>48951.111680000002</v>
      </c>
      <c r="M1460" s="3">
        <v>34605</v>
      </c>
      <c r="N1460" s="2">
        <v>1377.7313999999999</v>
      </c>
      <c r="O1460" s="2">
        <v>1194.6078379999999</v>
      </c>
    </row>
    <row r="1461" spans="2:15" x14ac:dyDescent="0.3">
      <c r="B1461" s="2">
        <v>1460</v>
      </c>
      <c r="C1461">
        <v>49</v>
      </c>
      <c r="D1461">
        <v>29</v>
      </c>
      <c r="E1461">
        <v>2735</v>
      </c>
      <c r="F1461" s="3">
        <v>34606</v>
      </c>
      <c r="G1461" s="2">
        <v>0</v>
      </c>
      <c r="H1461" s="2">
        <v>0</v>
      </c>
      <c r="I1461" s="2">
        <v>49153.663260000001</v>
      </c>
      <c r="M1461" s="3">
        <v>34606</v>
      </c>
      <c r="N1461" s="2">
        <v>1377.7313999999999</v>
      </c>
      <c r="O1461" s="2">
        <v>1194.6078379999999</v>
      </c>
    </row>
    <row r="1462" spans="2:15" x14ac:dyDescent="0.3">
      <c r="B1462" s="2">
        <v>1461</v>
      </c>
      <c r="C1462">
        <v>49</v>
      </c>
      <c r="D1462">
        <v>30</v>
      </c>
      <c r="E1462">
        <v>2735</v>
      </c>
      <c r="F1462" s="3">
        <v>34607</v>
      </c>
      <c r="G1462" s="2">
        <v>0</v>
      </c>
      <c r="H1462" s="2">
        <v>0</v>
      </c>
      <c r="I1462" s="2">
        <v>49592.97582</v>
      </c>
      <c r="M1462" s="3">
        <v>34607</v>
      </c>
      <c r="N1462" s="2">
        <v>1377.7313999999999</v>
      </c>
      <c r="O1462" s="2">
        <v>1194.6078379999999</v>
      </c>
    </row>
    <row r="1463" spans="2:15" x14ac:dyDescent="0.3">
      <c r="B1463" s="2">
        <v>1462</v>
      </c>
      <c r="C1463">
        <v>50</v>
      </c>
      <c r="D1463">
        <v>1</v>
      </c>
      <c r="E1463">
        <v>2735</v>
      </c>
      <c r="F1463" s="3">
        <v>34608</v>
      </c>
      <c r="G1463" s="2">
        <v>0</v>
      </c>
      <c r="H1463" s="2">
        <v>0</v>
      </c>
      <c r="I1463" s="2">
        <v>49469.679250000001</v>
      </c>
      <c r="M1463" s="3">
        <v>34608</v>
      </c>
      <c r="N1463" s="2">
        <v>1377.7313999999999</v>
      </c>
      <c r="O1463" s="2">
        <v>1194.6078379999999</v>
      </c>
    </row>
    <row r="1464" spans="2:15" x14ac:dyDescent="0.3">
      <c r="B1464" s="2">
        <v>1463</v>
      </c>
      <c r="C1464">
        <v>50</v>
      </c>
      <c r="D1464">
        <v>2</v>
      </c>
      <c r="E1464">
        <v>2735</v>
      </c>
      <c r="F1464" s="3">
        <v>34609</v>
      </c>
      <c r="G1464" s="2">
        <v>0</v>
      </c>
      <c r="H1464" s="2">
        <v>0</v>
      </c>
      <c r="I1464" s="2">
        <v>49154.231330000002</v>
      </c>
      <c r="M1464" s="3">
        <v>34609</v>
      </c>
      <c r="N1464" s="2">
        <v>1377.7313999999999</v>
      </c>
      <c r="O1464" s="2">
        <v>1194.6078379999999</v>
      </c>
    </row>
    <row r="1465" spans="2:15" x14ac:dyDescent="0.3">
      <c r="B1465" s="2">
        <v>1464</v>
      </c>
      <c r="C1465">
        <v>50</v>
      </c>
      <c r="D1465">
        <v>3</v>
      </c>
      <c r="E1465">
        <v>2735</v>
      </c>
      <c r="F1465" s="3">
        <v>34610</v>
      </c>
      <c r="G1465" s="2">
        <v>0</v>
      </c>
      <c r="H1465" s="2">
        <v>0</v>
      </c>
      <c r="I1465" s="2">
        <v>48798.568209999998</v>
      </c>
      <c r="M1465" s="3">
        <v>34610</v>
      </c>
      <c r="N1465" s="2">
        <v>1377.7313999999999</v>
      </c>
      <c r="O1465" s="2">
        <v>1194.6078379999999</v>
      </c>
    </row>
    <row r="1466" spans="2:15" x14ac:dyDescent="0.3">
      <c r="B1466" s="2">
        <v>1465</v>
      </c>
      <c r="C1466">
        <v>50</v>
      </c>
      <c r="D1466">
        <v>4</v>
      </c>
      <c r="E1466">
        <v>2735</v>
      </c>
      <c r="F1466" s="3">
        <v>34611</v>
      </c>
      <c r="G1466" s="2">
        <v>0</v>
      </c>
      <c r="H1466" s="2">
        <v>0</v>
      </c>
      <c r="I1466" s="2">
        <v>48453.08556</v>
      </c>
      <c r="M1466" s="3">
        <v>34611</v>
      </c>
      <c r="N1466" s="2">
        <v>1377.7313999999999</v>
      </c>
      <c r="O1466" s="2">
        <v>1194.6078379999999</v>
      </c>
    </row>
    <row r="1467" spans="2:15" x14ac:dyDescent="0.3">
      <c r="B1467" s="2">
        <v>1466</v>
      </c>
      <c r="C1467">
        <v>50</v>
      </c>
      <c r="D1467">
        <v>5</v>
      </c>
      <c r="E1467">
        <v>2735</v>
      </c>
      <c r="F1467" s="3">
        <v>34612</v>
      </c>
      <c r="G1467" s="2">
        <v>0</v>
      </c>
      <c r="H1467" s="2">
        <v>0</v>
      </c>
      <c r="I1467" s="2">
        <v>48928.655030000002</v>
      </c>
      <c r="M1467" s="3">
        <v>34612</v>
      </c>
      <c r="N1467" s="2">
        <v>1377.7313999999999</v>
      </c>
      <c r="O1467" s="2">
        <v>1194.6078379999999</v>
      </c>
    </row>
    <row r="1468" spans="2:15" x14ac:dyDescent="0.3">
      <c r="B1468" s="2">
        <v>1467</v>
      </c>
      <c r="C1468">
        <v>50</v>
      </c>
      <c r="D1468">
        <v>6</v>
      </c>
      <c r="E1468">
        <v>2735</v>
      </c>
      <c r="F1468" s="3">
        <v>34613</v>
      </c>
      <c r="G1468" s="2">
        <v>0</v>
      </c>
      <c r="H1468" s="2">
        <v>0</v>
      </c>
      <c r="I1468" s="2">
        <v>49928.365239999999</v>
      </c>
      <c r="M1468" s="3">
        <v>34613</v>
      </c>
      <c r="N1468" s="2">
        <v>1377.7313999999999</v>
      </c>
      <c r="O1468" s="2">
        <v>1194.6078379999999</v>
      </c>
    </row>
    <row r="1469" spans="2:15" x14ac:dyDescent="0.3">
      <c r="B1469" s="2">
        <v>1468</v>
      </c>
      <c r="C1469">
        <v>50</v>
      </c>
      <c r="D1469">
        <v>7</v>
      </c>
      <c r="E1469">
        <v>2735</v>
      </c>
      <c r="F1469" s="3">
        <v>34614</v>
      </c>
      <c r="G1469" s="2">
        <v>0</v>
      </c>
      <c r="H1469" s="2">
        <v>0</v>
      </c>
      <c r="I1469" s="2">
        <v>50404.154540000003</v>
      </c>
      <c r="M1469" s="3">
        <v>34614</v>
      </c>
      <c r="N1469" s="2">
        <v>1377.7313999999999</v>
      </c>
      <c r="O1469" s="2">
        <v>1194.6078379999999</v>
      </c>
    </row>
    <row r="1470" spans="2:15" x14ac:dyDescent="0.3">
      <c r="B1470" s="2">
        <v>1469</v>
      </c>
      <c r="C1470">
        <v>50</v>
      </c>
      <c r="D1470">
        <v>8</v>
      </c>
      <c r="E1470">
        <v>2735</v>
      </c>
      <c r="F1470" s="3">
        <v>34615</v>
      </c>
      <c r="G1470" s="2">
        <v>0</v>
      </c>
      <c r="H1470" s="2">
        <v>0</v>
      </c>
      <c r="I1470" s="2">
        <v>50404.154540000003</v>
      </c>
      <c r="M1470" s="3">
        <v>34615</v>
      </c>
      <c r="N1470" s="2">
        <v>1377.7313999999999</v>
      </c>
      <c r="O1470" s="2">
        <v>1194.6078379999999</v>
      </c>
    </row>
    <row r="1471" spans="2:15" x14ac:dyDescent="0.3">
      <c r="B1471" s="2">
        <v>1470</v>
      </c>
      <c r="C1471">
        <v>50</v>
      </c>
      <c r="D1471">
        <v>9</v>
      </c>
      <c r="E1471">
        <v>2735</v>
      </c>
      <c r="F1471" s="3">
        <v>34616</v>
      </c>
      <c r="G1471" s="2">
        <v>0</v>
      </c>
      <c r="H1471" s="2">
        <v>0</v>
      </c>
      <c r="I1471" s="2">
        <v>50103.422070000001</v>
      </c>
      <c r="M1471" s="3">
        <v>34616</v>
      </c>
      <c r="N1471" s="2">
        <v>1377.7313999999999</v>
      </c>
      <c r="O1471" s="2">
        <v>1194.6078379999999</v>
      </c>
    </row>
    <row r="1472" spans="2:15" x14ac:dyDescent="0.3">
      <c r="B1472" s="2">
        <v>1471</v>
      </c>
      <c r="C1472">
        <v>50</v>
      </c>
      <c r="D1472">
        <v>10</v>
      </c>
      <c r="E1472">
        <v>2735</v>
      </c>
      <c r="F1472" s="3">
        <v>34617</v>
      </c>
      <c r="G1472" s="2">
        <v>0</v>
      </c>
      <c r="H1472" s="2">
        <v>0</v>
      </c>
      <c r="I1472" s="2">
        <v>49831.14488</v>
      </c>
      <c r="M1472" s="3">
        <v>34617</v>
      </c>
      <c r="N1472" s="2">
        <v>1377.7313999999999</v>
      </c>
      <c r="O1472" s="2">
        <v>1194.6078379999999</v>
      </c>
    </row>
    <row r="1473" spans="2:15" x14ac:dyDescent="0.3">
      <c r="B1473" s="2">
        <v>1472</v>
      </c>
      <c r="C1473">
        <v>50</v>
      </c>
      <c r="D1473">
        <v>11</v>
      </c>
      <c r="E1473">
        <v>2735</v>
      </c>
      <c r="F1473" s="3">
        <v>34618</v>
      </c>
      <c r="G1473" s="2">
        <v>0</v>
      </c>
      <c r="H1473" s="2">
        <v>0</v>
      </c>
      <c r="I1473" s="2">
        <v>49570.803290000003</v>
      </c>
      <c r="M1473" s="3">
        <v>34618</v>
      </c>
      <c r="N1473" s="2">
        <v>1377.7313999999999</v>
      </c>
      <c r="O1473" s="2">
        <v>1194.6078379999999</v>
      </c>
    </row>
    <row r="1474" spans="2:15" x14ac:dyDescent="0.3">
      <c r="B1474" s="2">
        <v>1473</v>
      </c>
      <c r="C1474">
        <v>50</v>
      </c>
      <c r="D1474">
        <v>12</v>
      </c>
      <c r="E1474">
        <v>2735</v>
      </c>
      <c r="F1474" s="3">
        <v>34619</v>
      </c>
      <c r="G1474" s="2">
        <v>0</v>
      </c>
      <c r="H1474" s="2">
        <v>0</v>
      </c>
      <c r="I1474" s="2">
        <v>49340.928849999997</v>
      </c>
      <c r="M1474" s="3">
        <v>34619</v>
      </c>
      <c r="N1474" s="2">
        <v>1377.7313999999999</v>
      </c>
      <c r="O1474" s="2">
        <v>1194.6078379999999</v>
      </c>
    </row>
    <row r="1475" spans="2:15" x14ac:dyDescent="0.3">
      <c r="B1475" s="2">
        <v>1474</v>
      </c>
      <c r="C1475">
        <v>50</v>
      </c>
      <c r="D1475">
        <v>13</v>
      </c>
      <c r="E1475">
        <v>2735</v>
      </c>
      <c r="F1475" s="3">
        <v>34620</v>
      </c>
      <c r="G1475" s="2">
        <v>0</v>
      </c>
      <c r="H1475" s="2">
        <v>0</v>
      </c>
      <c r="I1475" s="2">
        <v>49254.949710000001</v>
      </c>
      <c r="M1475" s="3">
        <v>34620</v>
      </c>
      <c r="N1475" s="2">
        <v>1377.7313999999999</v>
      </c>
      <c r="O1475" s="2">
        <v>1194.6078379999999</v>
      </c>
    </row>
    <row r="1476" spans="2:15" x14ac:dyDescent="0.3">
      <c r="B1476" s="2">
        <v>1475</v>
      </c>
      <c r="C1476">
        <v>50</v>
      </c>
      <c r="D1476">
        <v>14</v>
      </c>
      <c r="E1476">
        <v>2735</v>
      </c>
      <c r="F1476" s="3">
        <v>34621</v>
      </c>
      <c r="G1476" s="2">
        <v>0</v>
      </c>
      <c r="H1476" s="2">
        <v>0</v>
      </c>
      <c r="I1476" s="2">
        <v>49192.150999999998</v>
      </c>
      <c r="M1476" s="3">
        <v>34621</v>
      </c>
      <c r="N1476" s="2">
        <v>1377.7313999999999</v>
      </c>
      <c r="O1476" s="2">
        <v>1194.6078379999999</v>
      </c>
    </row>
    <row r="1477" spans="2:15" x14ac:dyDescent="0.3">
      <c r="B1477" s="2">
        <v>1476</v>
      </c>
      <c r="C1477">
        <v>50</v>
      </c>
      <c r="D1477">
        <v>15</v>
      </c>
      <c r="E1477">
        <v>2735</v>
      </c>
      <c r="F1477" s="3">
        <v>34622</v>
      </c>
      <c r="G1477" s="2">
        <v>0</v>
      </c>
      <c r="H1477" s="2">
        <v>0</v>
      </c>
      <c r="I1477" s="2">
        <v>49130.791259999998</v>
      </c>
      <c r="M1477" s="3">
        <v>34622</v>
      </c>
      <c r="N1477" s="2">
        <v>1377.7313999999999</v>
      </c>
      <c r="O1477" s="2">
        <v>1194.6078379999999</v>
      </c>
    </row>
    <row r="1478" spans="2:15" x14ac:dyDescent="0.3">
      <c r="B1478" s="2">
        <v>1477</v>
      </c>
      <c r="C1478">
        <v>50</v>
      </c>
      <c r="D1478">
        <v>16</v>
      </c>
      <c r="E1478">
        <v>2735</v>
      </c>
      <c r="F1478" s="3">
        <v>34623</v>
      </c>
      <c r="G1478" s="2">
        <v>0</v>
      </c>
      <c r="H1478" s="2">
        <v>0</v>
      </c>
      <c r="I1478" s="2">
        <v>49330.086580000003</v>
      </c>
      <c r="M1478" s="3">
        <v>34623</v>
      </c>
      <c r="N1478" s="2">
        <v>1377.7313999999999</v>
      </c>
      <c r="O1478" s="2">
        <v>1194.6078379999999</v>
      </c>
    </row>
    <row r="1479" spans="2:15" x14ac:dyDescent="0.3">
      <c r="B1479" s="2">
        <v>1478</v>
      </c>
      <c r="C1479">
        <v>50</v>
      </c>
      <c r="D1479">
        <v>17</v>
      </c>
      <c r="E1479">
        <v>2735</v>
      </c>
      <c r="F1479" s="3">
        <v>34624</v>
      </c>
      <c r="G1479" s="2">
        <v>0</v>
      </c>
      <c r="H1479" s="2">
        <v>0</v>
      </c>
      <c r="I1479" s="2">
        <v>49478.884140000002</v>
      </c>
      <c r="M1479" s="3">
        <v>34624</v>
      </c>
      <c r="N1479" s="2">
        <v>1377.7313999999999</v>
      </c>
      <c r="O1479" s="2">
        <v>1194.6078379999999</v>
      </c>
    </row>
    <row r="1480" spans="2:15" x14ac:dyDescent="0.3">
      <c r="B1480" s="2">
        <v>1479</v>
      </c>
      <c r="C1480">
        <v>50</v>
      </c>
      <c r="D1480">
        <v>18</v>
      </c>
      <c r="E1480">
        <v>2735</v>
      </c>
      <c r="F1480" s="3">
        <v>34625</v>
      </c>
      <c r="G1480" s="2">
        <v>0</v>
      </c>
      <c r="H1480" s="2">
        <v>0</v>
      </c>
      <c r="I1480" s="2">
        <v>49478.884140000002</v>
      </c>
      <c r="M1480" s="3">
        <v>34625</v>
      </c>
      <c r="N1480" s="2">
        <v>1377.7313999999999</v>
      </c>
      <c r="O1480" s="2">
        <v>1194.6078379999999</v>
      </c>
    </row>
    <row r="1481" spans="2:15" x14ac:dyDescent="0.3">
      <c r="B1481" s="2">
        <v>1480</v>
      </c>
      <c r="C1481">
        <v>50</v>
      </c>
      <c r="D1481">
        <v>19</v>
      </c>
      <c r="E1481">
        <v>2735</v>
      </c>
      <c r="F1481" s="3">
        <v>34626</v>
      </c>
      <c r="G1481" s="2">
        <v>0</v>
      </c>
      <c r="H1481" s="2">
        <v>0</v>
      </c>
      <c r="I1481" s="2">
        <v>49478.884140000002</v>
      </c>
      <c r="M1481" s="3">
        <v>34626</v>
      </c>
      <c r="N1481" s="2">
        <v>1377.7313999999999</v>
      </c>
      <c r="O1481" s="2">
        <v>1194.6078379999999</v>
      </c>
    </row>
    <row r="1482" spans="2:15" x14ac:dyDescent="0.3">
      <c r="B1482" s="2">
        <v>1481</v>
      </c>
      <c r="C1482">
        <v>50</v>
      </c>
      <c r="D1482">
        <v>20</v>
      </c>
      <c r="E1482">
        <v>2735</v>
      </c>
      <c r="F1482" s="3">
        <v>34627</v>
      </c>
      <c r="G1482" s="2">
        <v>0</v>
      </c>
      <c r="H1482" s="2">
        <v>0</v>
      </c>
      <c r="I1482" s="2">
        <v>49415.731950000001</v>
      </c>
      <c r="M1482" s="3">
        <v>34627</v>
      </c>
      <c r="N1482" s="2">
        <v>1377.7313999999999</v>
      </c>
      <c r="O1482" s="2">
        <v>1194.6078379999999</v>
      </c>
    </row>
    <row r="1483" spans="2:15" x14ac:dyDescent="0.3">
      <c r="B1483" s="2">
        <v>1482</v>
      </c>
      <c r="C1483">
        <v>50</v>
      </c>
      <c r="D1483">
        <v>21</v>
      </c>
      <c r="E1483">
        <v>2735</v>
      </c>
      <c r="F1483" s="3">
        <v>34628</v>
      </c>
      <c r="G1483" s="2">
        <v>0</v>
      </c>
      <c r="H1483" s="2">
        <v>0</v>
      </c>
      <c r="I1483" s="2">
        <v>49280.508699999998</v>
      </c>
      <c r="M1483" s="3">
        <v>34628</v>
      </c>
      <c r="N1483" s="2">
        <v>1377.7313999999999</v>
      </c>
      <c r="O1483" s="2">
        <v>1194.6078379999999</v>
      </c>
    </row>
    <row r="1484" spans="2:15" x14ac:dyDescent="0.3">
      <c r="B1484" s="2">
        <v>1483</v>
      </c>
      <c r="C1484">
        <v>50</v>
      </c>
      <c r="D1484">
        <v>22</v>
      </c>
      <c r="E1484">
        <v>2735</v>
      </c>
      <c r="F1484" s="3">
        <v>34629</v>
      </c>
      <c r="G1484" s="2">
        <v>0</v>
      </c>
      <c r="H1484" s="2">
        <v>0</v>
      </c>
      <c r="I1484" s="2">
        <v>49077.736340000003</v>
      </c>
      <c r="M1484" s="3">
        <v>34629</v>
      </c>
      <c r="N1484" s="2">
        <v>1377.7313999999999</v>
      </c>
      <c r="O1484" s="2">
        <v>1194.6078379999999</v>
      </c>
    </row>
    <row r="1485" spans="2:15" x14ac:dyDescent="0.3">
      <c r="B1485" s="2">
        <v>1484</v>
      </c>
      <c r="C1485">
        <v>50</v>
      </c>
      <c r="D1485">
        <v>23</v>
      </c>
      <c r="E1485">
        <v>2735</v>
      </c>
      <c r="F1485" s="3">
        <v>34630</v>
      </c>
      <c r="G1485" s="2">
        <v>0</v>
      </c>
      <c r="H1485" s="2">
        <v>0</v>
      </c>
      <c r="I1485" s="2">
        <v>48838.042450000001</v>
      </c>
      <c r="M1485" s="3">
        <v>34630</v>
      </c>
      <c r="N1485" s="2">
        <v>1377.7313999999999</v>
      </c>
      <c r="O1485" s="2">
        <v>1194.6078379999999</v>
      </c>
    </row>
    <row r="1486" spans="2:15" x14ac:dyDescent="0.3">
      <c r="B1486" s="2">
        <v>1485</v>
      </c>
      <c r="C1486">
        <v>50</v>
      </c>
      <c r="D1486">
        <v>24</v>
      </c>
      <c r="E1486">
        <v>2735</v>
      </c>
      <c r="F1486" s="3">
        <v>34631</v>
      </c>
      <c r="G1486" s="2">
        <v>0</v>
      </c>
      <c r="H1486" s="2">
        <v>0</v>
      </c>
      <c r="I1486" s="2">
        <v>48615.000110000001</v>
      </c>
      <c r="M1486" s="3">
        <v>34631</v>
      </c>
      <c r="N1486" s="2">
        <v>1377.7313999999999</v>
      </c>
      <c r="O1486" s="2">
        <v>1194.6078379999999</v>
      </c>
    </row>
    <row r="1487" spans="2:15" x14ac:dyDescent="0.3">
      <c r="B1487" s="2">
        <v>1486</v>
      </c>
      <c r="C1487">
        <v>50</v>
      </c>
      <c r="D1487">
        <v>25</v>
      </c>
      <c r="E1487">
        <v>2735</v>
      </c>
      <c r="F1487" s="3">
        <v>34632</v>
      </c>
      <c r="G1487" s="2">
        <v>0</v>
      </c>
      <c r="H1487" s="2">
        <v>0</v>
      </c>
      <c r="I1487" s="2">
        <v>48444.329089999999</v>
      </c>
      <c r="M1487" s="3">
        <v>34632</v>
      </c>
      <c r="N1487" s="2">
        <v>1377.7313999999999</v>
      </c>
      <c r="O1487" s="2">
        <v>1194.6078379999999</v>
      </c>
    </row>
    <row r="1488" spans="2:15" x14ac:dyDescent="0.3">
      <c r="B1488" s="2">
        <v>1487</v>
      </c>
      <c r="C1488">
        <v>50</v>
      </c>
      <c r="D1488">
        <v>26</v>
      </c>
      <c r="E1488">
        <v>2735</v>
      </c>
      <c r="F1488" s="3">
        <v>34633</v>
      </c>
      <c r="G1488" s="2">
        <v>0</v>
      </c>
      <c r="H1488" s="2">
        <v>0</v>
      </c>
      <c r="I1488" s="2">
        <v>48268.062989999999</v>
      </c>
      <c r="M1488" s="3">
        <v>34633</v>
      </c>
      <c r="N1488" s="2">
        <v>1377.7313999999999</v>
      </c>
      <c r="O1488" s="2">
        <v>1194.6078379999999</v>
      </c>
    </row>
    <row r="1489" spans="2:15" x14ac:dyDescent="0.3">
      <c r="B1489" s="2">
        <v>1488</v>
      </c>
      <c r="C1489">
        <v>50</v>
      </c>
      <c r="D1489">
        <v>27</v>
      </c>
      <c r="E1489">
        <v>2735</v>
      </c>
      <c r="F1489" s="3">
        <v>34634</v>
      </c>
      <c r="G1489" s="2">
        <v>0</v>
      </c>
      <c r="H1489" s="2">
        <v>0</v>
      </c>
      <c r="I1489" s="2">
        <v>48103.893060000002</v>
      </c>
      <c r="M1489" s="3">
        <v>34634</v>
      </c>
      <c r="N1489" s="2">
        <v>1377.7313999999999</v>
      </c>
      <c r="O1489" s="2">
        <v>1194.6078379999999</v>
      </c>
    </row>
    <row r="1490" spans="2:15" x14ac:dyDescent="0.3">
      <c r="B1490" s="2">
        <v>1489</v>
      </c>
      <c r="C1490">
        <v>50</v>
      </c>
      <c r="D1490">
        <v>28</v>
      </c>
      <c r="E1490">
        <v>2735</v>
      </c>
      <c r="F1490" s="3">
        <v>34635</v>
      </c>
      <c r="G1490" s="2">
        <v>0</v>
      </c>
      <c r="H1490" s="2">
        <v>0</v>
      </c>
      <c r="I1490" s="2">
        <v>47914.017650000002</v>
      </c>
      <c r="M1490" s="3">
        <v>34635</v>
      </c>
      <c r="N1490" s="2">
        <v>1377.7313999999999</v>
      </c>
      <c r="O1490" s="2">
        <v>1194.6078379999999</v>
      </c>
    </row>
    <row r="1491" spans="2:15" x14ac:dyDescent="0.3">
      <c r="B1491" s="2">
        <v>1490</v>
      </c>
      <c r="C1491">
        <v>50</v>
      </c>
      <c r="D1491">
        <v>29</v>
      </c>
      <c r="E1491">
        <v>2735</v>
      </c>
      <c r="F1491" s="3">
        <v>34636</v>
      </c>
      <c r="G1491" s="2">
        <v>0</v>
      </c>
      <c r="H1491" s="2">
        <v>0</v>
      </c>
      <c r="I1491" s="2">
        <v>47767.166100000002</v>
      </c>
      <c r="M1491" s="3">
        <v>34636</v>
      </c>
      <c r="N1491" s="2">
        <v>1377.7313999999999</v>
      </c>
      <c r="O1491" s="2">
        <v>1194.6078379999999</v>
      </c>
    </row>
    <row r="1492" spans="2:15" x14ac:dyDescent="0.3">
      <c r="B1492" s="2">
        <v>1491</v>
      </c>
      <c r="C1492">
        <v>50</v>
      </c>
      <c r="D1492">
        <v>30</v>
      </c>
      <c r="E1492">
        <v>2735</v>
      </c>
      <c r="F1492" s="3">
        <v>34637</v>
      </c>
      <c r="G1492" s="2">
        <v>0</v>
      </c>
      <c r="H1492" s="2">
        <v>0</v>
      </c>
      <c r="I1492" s="2">
        <v>47727.282290000003</v>
      </c>
      <c r="M1492" s="3">
        <v>34637</v>
      </c>
      <c r="N1492" s="2">
        <v>1377.7313999999999</v>
      </c>
      <c r="O1492" s="2">
        <v>1194.6078379999999</v>
      </c>
    </row>
    <row r="1493" spans="2:15" x14ac:dyDescent="0.3">
      <c r="B1493" s="2">
        <v>1492</v>
      </c>
      <c r="C1493">
        <v>50</v>
      </c>
      <c r="D1493">
        <v>31</v>
      </c>
      <c r="E1493">
        <v>2735</v>
      </c>
      <c r="F1493" s="3">
        <v>34638</v>
      </c>
      <c r="G1493" s="2">
        <v>0</v>
      </c>
      <c r="H1493" s="2">
        <v>0</v>
      </c>
      <c r="I1493" s="2">
        <v>47684.208980000003</v>
      </c>
      <c r="M1493" s="3">
        <v>34638</v>
      </c>
      <c r="N1493" s="2">
        <v>1377.7313999999999</v>
      </c>
      <c r="O1493" s="2">
        <v>1194.6078379999999</v>
      </c>
    </row>
    <row r="1494" spans="2:15" x14ac:dyDescent="0.3">
      <c r="B1494" s="2">
        <v>1493</v>
      </c>
      <c r="C1494">
        <v>51</v>
      </c>
      <c r="D1494">
        <v>1</v>
      </c>
      <c r="E1494">
        <v>2735</v>
      </c>
      <c r="F1494" s="3">
        <v>34639</v>
      </c>
      <c r="G1494" s="2">
        <v>0</v>
      </c>
      <c r="H1494" s="2">
        <v>0</v>
      </c>
      <c r="I1494" s="2">
        <v>47497.06914</v>
      </c>
      <c r="M1494" s="3">
        <v>34639</v>
      </c>
      <c r="N1494" s="2">
        <v>1377.7313999999999</v>
      </c>
      <c r="O1494" s="2">
        <v>1194.6078379999999</v>
      </c>
    </row>
    <row r="1495" spans="2:15" x14ac:dyDescent="0.3">
      <c r="B1495" s="2">
        <v>1494</v>
      </c>
      <c r="C1495">
        <v>51</v>
      </c>
      <c r="D1495">
        <v>2</v>
      </c>
      <c r="E1495">
        <v>2735</v>
      </c>
      <c r="F1495" s="3">
        <v>34640</v>
      </c>
      <c r="G1495" s="2">
        <v>0</v>
      </c>
      <c r="H1495" s="2">
        <v>0</v>
      </c>
      <c r="I1495" s="2">
        <v>49310.841189999999</v>
      </c>
      <c r="M1495" s="3">
        <v>34640</v>
      </c>
      <c r="N1495" s="2">
        <v>1377.7313999999999</v>
      </c>
      <c r="O1495" s="2">
        <v>1194.6078379999999</v>
      </c>
    </row>
    <row r="1496" spans="2:15" x14ac:dyDescent="0.3">
      <c r="B1496" s="2">
        <v>1495</v>
      </c>
      <c r="C1496">
        <v>51</v>
      </c>
      <c r="D1496">
        <v>3</v>
      </c>
      <c r="E1496">
        <v>2735</v>
      </c>
      <c r="F1496" s="3">
        <v>34641</v>
      </c>
      <c r="G1496" s="2">
        <v>0</v>
      </c>
      <c r="H1496" s="2">
        <v>0</v>
      </c>
      <c r="I1496" s="2">
        <v>49502.31078</v>
      </c>
      <c r="M1496" s="3">
        <v>34641</v>
      </c>
      <c r="N1496" s="2">
        <v>1377.7313999999999</v>
      </c>
      <c r="O1496" s="2">
        <v>1194.6078379999999</v>
      </c>
    </row>
    <row r="1497" spans="2:15" x14ac:dyDescent="0.3">
      <c r="B1497" s="2">
        <v>1496</v>
      </c>
      <c r="C1497">
        <v>51</v>
      </c>
      <c r="D1497">
        <v>4</v>
      </c>
      <c r="E1497">
        <v>2735</v>
      </c>
      <c r="F1497" s="3">
        <v>34642</v>
      </c>
      <c r="G1497" s="2">
        <v>0</v>
      </c>
      <c r="H1497" s="2">
        <v>0</v>
      </c>
      <c r="I1497" s="2">
        <v>49502.31078</v>
      </c>
      <c r="M1497" s="3">
        <v>34642</v>
      </c>
      <c r="N1497" s="2">
        <v>1377.7313999999999</v>
      </c>
      <c r="O1497" s="2">
        <v>1194.6078379999999</v>
      </c>
    </row>
    <row r="1498" spans="2:15" x14ac:dyDescent="0.3">
      <c r="B1498" s="2">
        <v>1497</v>
      </c>
      <c r="C1498">
        <v>51</v>
      </c>
      <c r="D1498">
        <v>5</v>
      </c>
      <c r="E1498">
        <v>2735</v>
      </c>
      <c r="F1498" s="3">
        <v>34643</v>
      </c>
      <c r="G1498" s="2">
        <v>0</v>
      </c>
      <c r="H1498" s="2">
        <v>0</v>
      </c>
      <c r="I1498" s="2">
        <v>49559.220909999996</v>
      </c>
      <c r="M1498" s="3">
        <v>34643</v>
      </c>
      <c r="N1498" s="2">
        <v>1377.7313999999999</v>
      </c>
      <c r="O1498" s="2">
        <v>1194.6078379999999</v>
      </c>
    </row>
    <row r="1499" spans="2:15" x14ac:dyDescent="0.3">
      <c r="B1499" s="2">
        <v>1498</v>
      </c>
      <c r="C1499">
        <v>51</v>
      </c>
      <c r="D1499">
        <v>6</v>
      </c>
      <c r="E1499">
        <v>2735</v>
      </c>
      <c r="F1499" s="3">
        <v>34644</v>
      </c>
      <c r="G1499" s="2">
        <v>0</v>
      </c>
      <c r="H1499" s="2">
        <v>0</v>
      </c>
      <c r="I1499" s="2">
        <v>49559.220909999996</v>
      </c>
      <c r="M1499" s="3">
        <v>34644</v>
      </c>
      <c r="N1499" s="2">
        <v>1377.7313999999999</v>
      </c>
      <c r="O1499" s="2">
        <v>1194.6078379999999</v>
      </c>
    </row>
    <row r="1500" spans="2:15" x14ac:dyDescent="0.3">
      <c r="B1500" s="2">
        <v>1499</v>
      </c>
      <c r="C1500">
        <v>51</v>
      </c>
      <c r="D1500">
        <v>7</v>
      </c>
      <c r="E1500">
        <v>2735</v>
      </c>
      <c r="F1500" s="3">
        <v>34645</v>
      </c>
      <c r="G1500" s="2">
        <v>0</v>
      </c>
      <c r="H1500" s="2">
        <v>0</v>
      </c>
      <c r="I1500" s="2">
        <v>51259.936930000003</v>
      </c>
      <c r="M1500" s="3">
        <v>34645</v>
      </c>
      <c r="N1500" s="2">
        <v>1377.7313999999999</v>
      </c>
      <c r="O1500" s="2">
        <v>1194.6078379999999</v>
      </c>
    </row>
    <row r="1501" spans="2:15" x14ac:dyDescent="0.3">
      <c r="B1501" s="2">
        <v>1500</v>
      </c>
      <c r="C1501">
        <v>51</v>
      </c>
      <c r="D1501">
        <v>8</v>
      </c>
      <c r="E1501">
        <v>2735</v>
      </c>
      <c r="F1501" s="3">
        <v>34646</v>
      </c>
      <c r="G1501" s="2">
        <v>0</v>
      </c>
      <c r="H1501" s="2">
        <v>0</v>
      </c>
      <c r="I1501" s="2">
        <v>51620.485509999999</v>
      </c>
      <c r="M1501" s="3">
        <v>34646</v>
      </c>
      <c r="N1501" s="2">
        <v>1377.7313999999999</v>
      </c>
      <c r="O1501" s="2">
        <v>1194.6078379999999</v>
      </c>
    </row>
    <row r="1502" spans="2:15" x14ac:dyDescent="0.3">
      <c r="B1502" s="2">
        <v>1501</v>
      </c>
      <c r="C1502">
        <v>51</v>
      </c>
      <c r="D1502">
        <v>9</v>
      </c>
      <c r="E1502">
        <v>2735</v>
      </c>
      <c r="F1502" s="3">
        <v>34647</v>
      </c>
      <c r="G1502" s="2">
        <v>0</v>
      </c>
      <c r="H1502" s="2">
        <v>0</v>
      </c>
      <c r="I1502" s="2">
        <v>52040.748740000003</v>
      </c>
      <c r="M1502" s="3">
        <v>34647</v>
      </c>
      <c r="N1502" s="2">
        <v>1377.7313999999999</v>
      </c>
      <c r="O1502" s="2">
        <v>1194.6078379999999</v>
      </c>
    </row>
    <row r="1503" spans="2:15" x14ac:dyDescent="0.3">
      <c r="B1503" s="2">
        <v>1502</v>
      </c>
      <c r="C1503">
        <v>51</v>
      </c>
      <c r="D1503">
        <v>10</v>
      </c>
      <c r="E1503">
        <v>2735</v>
      </c>
      <c r="F1503" s="3">
        <v>34648</v>
      </c>
      <c r="G1503" s="2">
        <v>0</v>
      </c>
      <c r="H1503" s="2">
        <v>0</v>
      </c>
      <c r="I1503" s="2">
        <v>52245.876069999998</v>
      </c>
      <c r="M1503" s="3">
        <v>34648</v>
      </c>
      <c r="N1503" s="2">
        <v>1377.7313999999999</v>
      </c>
      <c r="O1503" s="2">
        <v>1194.6078379999999</v>
      </c>
    </row>
    <row r="1504" spans="2:15" x14ac:dyDescent="0.3">
      <c r="B1504" s="2">
        <v>1503</v>
      </c>
      <c r="C1504">
        <v>51</v>
      </c>
      <c r="D1504">
        <v>11</v>
      </c>
      <c r="E1504">
        <v>2735</v>
      </c>
      <c r="F1504" s="3">
        <v>34649</v>
      </c>
      <c r="G1504" s="2">
        <v>0</v>
      </c>
      <c r="H1504" s="2">
        <v>0</v>
      </c>
      <c r="I1504" s="2">
        <v>52245.876069999998</v>
      </c>
      <c r="M1504" s="3">
        <v>34649</v>
      </c>
      <c r="N1504" s="2">
        <v>1377.7313999999999</v>
      </c>
      <c r="O1504" s="2">
        <v>1194.6078379999999</v>
      </c>
    </row>
    <row r="1505" spans="2:15" x14ac:dyDescent="0.3">
      <c r="B1505" s="2">
        <v>1504</v>
      </c>
      <c r="C1505">
        <v>51</v>
      </c>
      <c r="D1505">
        <v>12</v>
      </c>
      <c r="E1505">
        <v>2735</v>
      </c>
      <c r="F1505" s="3">
        <v>34650</v>
      </c>
      <c r="G1505" s="2">
        <v>0</v>
      </c>
      <c r="H1505" s="2">
        <v>0</v>
      </c>
      <c r="I1505" s="2">
        <v>52245.876069999998</v>
      </c>
      <c r="M1505" s="3">
        <v>34650</v>
      </c>
      <c r="N1505" s="2">
        <v>1377.7313999999999</v>
      </c>
      <c r="O1505" s="2">
        <v>1194.6078379999999</v>
      </c>
    </row>
    <row r="1506" spans="2:15" x14ac:dyDescent="0.3">
      <c r="B1506" s="2">
        <v>1505</v>
      </c>
      <c r="C1506">
        <v>51</v>
      </c>
      <c r="D1506">
        <v>13</v>
      </c>
      <c r="E1506">
        <v>2735</v>
      </c>
      <c r="F1506" s="3">
        <v>34651</v>
      </c>
      <c r="G1506" s="2">
        <v>0</v>
      </c>
      <c r="H1506" s="2">
        <v>0</v>
      </c>
      <c r="I1506" s="2">
        <v>52245.876069999998</v>
      </c>
      <c r="M1506" s="3">
        <v>34651</v>
      </c>
      <c r="N1506" s="2">
        <v>1377.7313999999999</v>
      </c>
      <c r="O1506" s="2">
        <v>1194.6078379999999</v>
      </c>
    </row>
    <row r="1507" spans="2:15" x14ac:dyDescent="0.3">
      <c r="B1507" s="2">
        <v>1506</v>
      </c>
      <c r="C1507">
        <v>51</v>
      </c>
      <c r="D1507">
        <v>14</v>
      </c>
      <c r="E1507">
        <v>2735</v>
      </c>
      <c r="F1507" s="3">
        <v>34652</v>
      </c>
      <c r="G1507" s="2">
        <v>0</v>
      </c>
      <c r="H1507" s="2">
        <v>0</v>
      </c>
      <c r="I1507" s="2">
        <v>52245.876069999998</v>
      </c>
      <c r="M1507" s="3">
        <v>34652</v>
      </c>
      <c r="N1507" s="2">
        <v>1377.7313999999999</v>
      </c>
      <c r="O1507" s="2">
        <v>1194.6078379999999</v>
      </c>
    </row>
    <row r="1508" spans="2:15" x14ac:dyDescent="0.3">
      <c r="B1508" s="2">
        <v>1507</v>
      </c>
      <c r="C1508">
        <v>51</v>
      </c>
      <c r="D1508">
        <v>15</v>
      </c>
      <c r="E1508">
        <v>2735</v>
      </c>
      <c r="F1508" s="3">
        <v>34653</v>
      </c>
      <c r="G1508" s="2">
        <v>0</v>
      </c>
      <c r="H1508" s="2">
        <v>0</v>
      </c>
      <c r="I1508" s="2">
        <v>52245.876069999998</v>
      </c>
      <c r="M1508" s="3">
        <v>34653</v>
      </c>
      <c r="N1508" s="2">
        <v>1377.7313999999999</v>
      </c>
      <c r="O1508" s="2">
        <v>1194.6078379999999</v>
      </c>
    </row>
    <row r="1509" spans="2:15" x14ac:dyDescent="0.3">
      <c r="B1509" s="2">
        <v>1508</v>
      </c>
      <c r="C1509">
        <v>51</v>
      </c>
      <c r="D1509">
        <v>16</v>
      </c>
      <c r="E1509">
        <v>2735</v>
      </c>
      <c r="F1509" s="3">
        <v>34654</v>
      </c>
      <c r="G1509" s="2">
        <v>0</v>
      </c>
      <c r="H1509" s="2">
        <v>0</v>
      </c>
      <c r="I1509" s="2">
        <v>52245.876069999998</v>
      </c>
      <c r="M1509" s="3">
        <v>34654</v>
      </c>
      <c r="N1509" s="2">
        <v>1377.7313999999999</v>
      </c>
      <c r="O1509" s="2">
        <v>1194.6078379999999</v>
      </c>
    </row>
    <row r="1510" spans="2:15" x14ac:dyDescent="0.3">
      <c r="B1510" s="2">
        <v>1509</v>
      </c>
      <c r="C1510">
        <v>51</v>
      </c>
      <c r="D1510">
        <v>17</v>
      </c>
      <c r="E1510">
        <v>2735</v>
      </c>
      <c r="F1510" s="3">
        <v>34655</v>
      </c>
      <c r="G1510" s="2">
        <v>0</v>
      </c>
      <c r="H1510" s="2">
        <v>0</v>
      </c>
      <c r="I1510" s="2">
        <v>52245.876069999998</v>
      </c>
      <c r="M1510" s="3">
        <v>34655</v>
      </c>
      <c r="N1510" s="2">
        <v>1377.7313999999999</v>
      </c>
      <c r="O1510" s="2">
        <v>1194.6078379999999</v>
      </c>
    </row>
    <row r="1511" spans="2:15" x14ac:dyDescent="0.3">
      <c r="B1511" s="2">
        <v>1510</v>
      </c>
      <c r="C1511">
        <v>51</v>
      </c>
      <c r="D1511">
        <v>18</v>
      </c>
      <c r="E1511">
        <v>2735</v>
      </c>
      <c r="F1511" s="3">
        <v>34656</v>
      </c>
      <c r="G1511" s="2">
        <v>0</v>
      </c>
      <c r="H1511" s="2">
        <v>0</v>
      </c>
      <c r="I1511" s="2">
        <v>52245.876069999998</v>
      </c>
      <c r="M1511" s="3">
        <v>34656</v>
      </c>
      <c r="N1511" s="2">
        <v>1377.7313999999999</v>
      </c>
      <c r="O1511" s="2">
        <v>1194.6078379999999</v>
      </c>
    </row>
    <row r="1512" spans="2:15" x14ac:dyDescent="0.3">
      <c r="B1512" s="2">
        <v>1511</v>
      </c>
      <c r="C1512">
        <v>51</v>
      </c>
      <c r="D1512">
        <v>19</v>
      </c>
      <c r="E1512">
        <v>2735</v>
      </c>
      <c r="F1512" s="3">
        <v>34657</v>
      </c>
      <c r="G1512" s="2">
        <v>0</v>
      </c>
      <c r="H1512" s="2">
        <v>0</v>
      </c>
      <c r="I1512" s="2">
        <v>52245.876069999998</v>
      </c>
      <c r="M1512" s="3">
        <v>34657</v>
      </c>
      <c r="N1512" s="2">
        <v>1377.7313999999999</v>
      </c>
      <c r="O1512" s="2">
        <v>1194.6078379999999</v>
      </c>
    </row>
    <row r="1513" spans="2:15" x14ac:dyDescent="0.3">
      <c r="B1513" s="2">
        <v>1512</v>
      </c>
      <c r="C1513">
        <v>51</v>
      </c>
      <c r="D1513">
        <v>20</v>
      </c>
      <c r="E1513">
        <v>2735</v>
      </c>
      <c r="F1513" s="3">
        <v>34658</v>
      </c>
      <c r="G1513" s="2">
        <v>0</v>
      </c>
      <c r="H1513" s="2">
        <v>0</v>
      </c>
      <c r="I1513" s="2">
        <v>52245.876069999998</v>
      </c>
      <c r="M1513" s="3">
        <v>34658</v>
      </c>
      <c r="N1513" s="2">
        <v>1377.7313999999999</v>
      </c>
      <c r="O1513" s="2">
        <v>1194.6078379999999</v>
      </c>
    </row>
    <row r="1514" spans="2:15" x14ac:dyDescent="0.3">
      <c r="B1514" s="2">
        <v>1513</v>
      </c>
      <c r="C1514">
        <v>51</v>
      </c>
      <c r="D1514">
        <v>21</v>
      </c>
      <c r="E1514">
        <v>2735</v>
      </c>
      <c r="F1514" s="3">
        <v>34659</v>
      </c>
      <c r="G1514" s="2">
        <v>0</v>
      </c>
      <c r="H1514" s="2">
        <v>0</v>
      </c>
      <c r="I1514" s="2">
        <v>52245.876069999998</v>
      </c>
      <c r="M1514" s="3">
        <v>34659</v>
      </c>
      <c r="N1514" s="2">
        <v>1377.7313999999999</v>
      </c>
      <c r="O1514" s="2">
        <v>1194.6078379999999</v>
      </c>
    </row>
    <row r="1515" spans="2:15" x14ac:dyDescent="0.3">
      <c r="B1515" s="2">
        <v>1514</v>
      </c>
      <c r="C1515">
        <v>51</v>
      </c>
      <c r="D1515">
        <v>22</v>
      </c>
      <c r="E1515">
        <v>2735</v>
      </c>
      <c r="F1515" s="3">
        <v>34660</v>
      </c>
      <c r="G1515" s="2">
        <v>0</v>
      </c>
      <c r="H1515" s="2">
        <v>0</v>
      </c>
      <c r="I1515" s="2">
        <v>52245.876069999998</v>
      </c>
      <c r="M1515" s="3">
        <v>34660</v>
      </c>
      <c r="N1515" s="2">
        <v>1377.7313999999999</v>
      </c>
      <c r="O1515" s="2">
        <v>1194.6078379999999</v>
      </c>
    </row>
    <row r="1516" spans="2:15" x14ac:dyDescent="0.3">
      <c r="B1516" s="2">
        <v>1515</v>
      </c>
      <c r="C1516">
        <v>51</v>
      </c>
      <c r="D1516">
        <v>23</v>
      </c>
      <c r="E1516">
        <v>2735</v>
      </c>
      <c r="F1516" s="3">
        <v>34661</v>
      </c>
      <c r="G1516" s="2">
        <v>0</v>
      </c>
      <c r="H1516" s="2">
        <v>0</v>
      </c>
      <c r="I1516" s="2">
        <v>52245.876069999998</v>
      </c>
      <c r="M1516" s="3">
        <v>34661</v>
      </c>
      <c r="N1516" s="2">
        <v>1377.7313999999999</v>
      </c>
      <c r="O1516" s="2">
        <v>1194.6078379999999</v>
      </c>
    </row>
    <row r="1517" spans="2:15" x14ac:dyDescent="0.3">
      <c r="B1517" s="2">
        <v>1516</v>
      </c>
      <c r="C1517">
        <v>51</v>
      </c>
      <c r="D1517">
        <v>24</v>
      </c>
      <c r="E1517">
        <v>2735</v>
      </c>
      <c r="F1517" s="3">
        <v>34662</v>
      </c>
      <c r="G1517" s="2">
        <v>0</v>
      </c>
      <c r="H1517" s="2">
        <v>0</v>
      </c>
      <c r="I1517" s="2">
        <v>52245.876069999998</v>
      </c>
      <c r="M1517" s="3">
        <v>34662</v>
      </c>
      <c r="N1517" s="2">
        <v>1377.7313999999999</v>
      </c>
      <c r="O1517" s="2">
        <v>1194.6078379999999</v>
      </c>
    </row>
    <row r="1518" spans="2:15" x14ac:dyDescent="0.3">
      <c r="B1518" s="2">
        <v>1517</v>
      </c>
      <c r="C1518">
        <v>51</v>
      </c>
      <c r="D1518">
        <v>25</v>
      </c>
      <c r="E1518">
        <v>2735</v>
      </c>
      <c r="F1518" s="3">
        <v>34663</v>
      </c>
      <c r="G1518" s="2">
        <v>0</v>
      </c>
      <c r="H1518" s="2">
        <v>0</v>
      </c>
      <c r="I1518" s="2">
        <v>52245.876069999998</v>
      </c>
      <c r="M1518" s="3">
        <v>34663</v>
      </c>
      <c r="N1518" s="2">
        <v>1377.7313999999999</v>
      </c>
      <c r="O1518" s="2">
        <v>1194.6078379999999</v>
      </c>
    </row>
    <row r="1519" spans="2:15" x14ac:dyDescent="0.3">
      <c r="B1519" s="2">
        <v>1518</v>
      </c>
      <c r="C1519">
        <v>51</v>
      </c>
      <c r="D1519">
        <v>26</v>
      </c>
      <c r="E1519">
        <v>2735</v>
      </c>
      <c r="F1519" s="3">
        <v>34664</v>
      </c>
      <c r="G1519" s="2">
        <v>0</v>
      </c>
      <c r="H1519" s="2">
        <v>0</v>
      </c>
      <c r="I1519" s="2">
        <v>52245.876069999998</v>
      </c>
      <c r="M1519" s="3">
        <v>34664</v>
      </c>
      <c r="N1519" s="2">
        <v>1377.7313999999999</v>
      </c>
      <c r="O1519" s="2">
        <v>1194.6078379999999</v>
      </c>
    </row>
    <row r="1520" spans="2:15" x14ac:dyDescent="0.3">
      <c r="B1520" s="2">
        <v>1519</v>
      </c>
      <c r="C1520">
        <v>51</v>
      </c>
      <c r="D1520">
        <v>27</v>
      </c>
      <c r="E1520">
        <v>2735</v>
      </c>
      <c r="F1520" s="3">
        <v>34665</v>
      </c>
      <c r="G1520" s="2">
        <v>0</v>
      </c>
      <c r="H1520" s="2">
        <v>0</v>
      </c>
      <c r="I1520" s="2">
        <v>52245.876069999998</v>
      </c>
      <c r="M1520" s="3">
        <v>34665</v>
      </c>
      <c r="N1520" s="2">
        <v>1377.7313999999999</v>
      </c>
      <c r="O1520" s="2">
        <v>1194.6078379999999</v>
      </c>
    </row>
    <row r="1521" spans="2:15" x14ac:dyDescent="0.3">
      <c r="B1521" s="2">
        <v>1520</v>
      </c>
      <c r="C1521">
        <v>51</v>
      </c>
      <c r="D1521">
        <v>28</v>
      </c>
      <c r="E1521">
        <v>2735</v>
      </c>
      <c r="F1521" s="3">
        <v>34666</v>
      </c>
      <c r="G1521" s="2">
        <v>0</v>
      </c>
      <c r="H1521" s="2">
        <v>0</v>
      </c>
      <c r="I1521" s="2">
        <v>52245.876069999998</v>
      </c>
      <c r="M1521" s="3">
        <v>34666</v>
      </c>
      <c r="N1521" s="2">
        <v>1377.7313999999999</v>
      </c>
      <c r="O1521" s="2">
        <v>1194.6078379999999</v>
      </c>
    </row>
    <row r="1522" spans="2:15" x14ac:dyDescent="0.3">
      <c r="B1522" s="2">
        <v>1521</v>
      </c>
      <c r="C1522">
        <v>51</v>
      </c>
      <c r="D1522">
        <v>29</v>
      </c>
      <c r="E1522">
        <v>2735</v>
      </c>
      <c r="F1522" s="3">
        <v>34667</v>
      </c>
      <c r="G1522" s="2">
        <v>0</v>
      </c>
      <c r="H1522" s="2">
        <v>0</v>
      </c>
      <c r="I1522" s="2">
        <v>52245.876069999998</v>
      </c>
      <c r="M1522" s="3">
        <v>34667</v>
      </c>
      <c r="N1522" s="2">
        <v>1377.7313999999999</v>
      </c>
      <c r="O1522" s="2">
        <v>1194.6078379999999</v>
      </c>
    </row>
    <row r="1523" spans="2:15" x14ac:dyDescent="0.3">
      <c r="B1523" s="2">
        <v>1522</v>
      </c>
      <c r="C1523">
        <v>51</v>
      </c>
      <c r="D1523">
        <v>30</v>
      </c>
      <c r="E1523">
        <v>2735</v>
      </c>
      <c r="F1523" s="3">
        <v>34668</v>
      </c>
      <c r="G1523" s="2">
        <v>0</v>
      </c>
      <c r="H1523" s="2">
        <v>0</v>
      </c>
      <c r="I1523" s="2">
        <v>52245.876069999998</v>
      </c>
      <c r="M1523" s="3">
        <v>34668</v>
      </c>
      <c r="N1523" s="2">
        <v>1377.7313999999999</v>
      </c>
      <c r="O1523" s="2">
        <v>1194.6078379999999</v>
      </c>
    </row>
    <row r="1524" spans="2:15" x14ac:dyDescent="0.3">
      <c r="B1524" s="2">
        <v>1523</v>
      </c>
      <c r="C1524">
        <v>52</v>
      </c>
      <c r="D1524">
        <v>1</v>
      </c>
      <c r="E1524">
        <v>2735</v>
      </c>
      <c r="F1524" s="3">
        <v>34669</v>
      </c>
      <c r="G1524" s="2">
        <v>0</v>
      </c>
      <c r="H1524" s="2">
        <v>0</v>
      </c>
      <c r="I1524" s="2">
        <v>52245.876069999998</v>
      </c>
      <c r="M1524" s="3">
        <v>34669</v>
      </c>
      <c r="N1524" s="2">
        <v>1377.7313999999999</v>
      </c>
      <c r="O1524" s="2">
        <v>1194.6078379999999</v>
      </c>
    </row>
    <row r="1525" spans="2:15" x14ac:dyDescent="0.3">
      <c r="B1525" s="2">
        <v>1524</v>
      </c>
      <c r="C1525">
        <v>52</v>
      </c>
      <c r="D1525">
        <v>2</v>
      </c>
      <c r="E1525">
        <v>2735</v>
      </c>
      <c r="F1525" s="3">
        <v>34670</v>
      </c>
      <c r="G1525" s="2">
        <v>0</v>
      </c>
      <c r="H1525" s="2">
        <v>0</v>
      </c>
      <c r="I1525" s="2">
        <v>52245.876069999998</v>
      </c>
      <c r="M1525" s="3">
        <v>34670</v>
      </c>
      <c r="N1525" s="2">
        <v>1377.7313999999999</v>
      </c>
      <c r="O1525" s="2">
        <v>1194.6078379999999</v>
      </c>
    </row>
    <row r="1526" spans="2:15" x14ac:dyDescent="0.3">
      <c r="B1526" s="2">
        <v>1525</v>
      </c>
      <c r="C1526">
        <v>52</v>
      </c>
      <c r="D1526">
        <v>3</v>
      </c>
      <c r="E1526">
        <v>2735</v>
      </c>
      <c r="F1526" s="3">
        <v>34671</v>
      </c>
      <c r="G1526" s="2">
        <v>0</v>
      </c>
      <c r="H1526" s="2">
        <v>0</v>
      </c>
      <c r="I1526" s="2">
        <v>52245.876069999998</v>
      </c>
      <c r="M1526" s="3">
        <v>34671</v>
      </c>
      <c r="N1526" s="2">
        <v>1377.7313999999999</v>
      </c>
      <c r="O1526" s="2">
        <v>1194.6078379999999</v>
      </c>
    </row>
    <row r="1527" spans="2:15" x14ac:dyDescent="0.3">
      <c r="B1527" s="2">
        <v>1526</v>
      </c>
      <c r="C1527">
        <v>52</v>
      </c>
      <c r="D1527">
        <v>4</v>
      </c>
      <c r="E1527">
        <v>2735</v>
      </c>
      <c r="F1527" s="3">
        <v>34672</v>
      </c>
      <c r="G1527" s="2">
        <v>0</v>
      </c>
      <c r="H1527" s="2">
        <v>0</v>
      </c>
      <c r="I1527" s="2">
        <v>52245.876069999998</v>
      </c>
      <c r="M1527" s="3">
        <v>34672</v>
      </c>
      <c r="N1527" s="2">
        <v>1377.7313999999999</v>
      </c>
      <c r="O1527" s="2">
        <v>1194.6078379999999</v>
      </c>
    </row>
    <row r="1528" spans="2:15" x14ac:dyDescent="0.3">
      <c r="B1528" s="2">
        <v>1527</v>
      </c>
      <c r="C1528">
        <v>52</v>
      </c>
      <c r="D1528">
        <v>5</v>
      </c>
      <c r="E1528">
        <v>2735</v>
      </c>
      <c r="F1528" s="3">
        <v>34673</v>
      </c>
      <c r="G1528" s="2">
        <v>0</v>
      </c>
      <c r="H1528" s="2">
        <v>0</v>
      </c>
      <c r="I1528" s="2">
        <v>52247.214469999999</v>
      </c>
      <c r="M1528" s="3">
        <v>34673</v>
      </c>
      <c r="N1528" s="2">
        <v>1377.7313999999999</v>
      </c>
      <c r="O1528" s="2">
        <v>1194.6078379999999</v>
      </c>
    </row>
    <row r="1529" spans="2:15" x14ac:dyDescent="0.3">
      <c r="B1529" s="2">
        <v>1528</v>
      </c>
      <c r="C1529">
        <v>52</v>
      </c>
      <c r="D1529">
        <v>6</v>
      </c>
      <c r="E1529">
        <v>2735</v>
      </c>
      <c r="F1529" s="3">
        <v>34674</v>
      </c>
      <c r="G1529" s="2">
        <v>0</v>
      </c>
      <c r="H1529" s="2">
        <v>0</v>
      </c>
      <c r="I1529" s="2">
        <v>52528.430039999999</v>
      </c>
      <c r="M1529" s="3">
        <v>34674</v>
      </c>
      <c r="N1529" s="2">
        <v>1377.7313999999999</v>
      </c>
      <c r="O1529" s="2">
        <v>1194.6078379999999</v>
      </c>
    </row>
    <row r="1530" spans="2:15" x14ac:dyDescent="0.3">
      <c r="B1530" s="2">
        <v>1529</v>
      </c>
      <c r="C1530">
        <v>52</v>
      </c>
      <c r="D1530">
        <v>7</v>
      </c>
      <c r="E1530">
        <v>2735</v>
      </c>
      <c r="F1530" s="3">
        <v>34675</v>
      </c>
      <c r="G1530" s="2">
        <v>0</v>
      </c>
      <c r="H1530" s="2">
        <v>0</v>
      </c>
      <c r="I1530" s="2">
        <v>52528.430039999999</v>
      </c>
      <c r="M1530" s="3">
        <v>34675</v>
      </c>
      <c r="N1530" s="2">
        <v>1377.7313999999999</v>
      </c>
      <c r="O1530" s="2">
        <v>1194.6078379999999</v>
      </c>
    </row>
    <row r="1531" spans="2:15" x14ac:dyDescent="0.3">
      <c r="B1531" s="2">
        <v>1530</v>
      </c>
      <c r="C1531">
        <v>52</v>
      </c>
      <c r="D1531">
        <v>8</v>
      </c>
      <c r="E1531">
        <v>2735</v>
      </c>
      <c r="F1531" s="3">
        <v>34676</v>
      </c>
      <c r="G1531" s="2">
        <v>0</v>
      </c>
      <c r="H1531" s="2">
        <v>0</v>
      </c>
      <c r="I1531" s="2">
        <v>52528.430039999999</v>
      </c>
      <c r="M1531" s="3">
        <v>34676</v>
      </c>
      <c r="N1531" s="2">
        <v>1377.7313999999999</v>
      </c>
      <c r="O1531" s="2">
        <v>1194.6078379999999</v>
      </c>
    </row>
    <row r="1532" spans="2:15" x14ac:dyDescent="0.3">
      <c r="B1532" s="2">
        <v>1531</v>
      </c>
      <c r="C1532">
        <v>52</v>
      </c>
      <c r="D1532">
        <v>9</v>
      </c>
      <c r="E1532">
        <v>2735</v>
      </c>
      <c r="F1532" s="3">
        <v>34677</v>
      </c>
      <c r="G1532" s="2">
        <v>0</v>
      </c>
      <c r="H1532" s="2">
        <v>0</v>
      </c>
      <c r="I1532" s="2">
        <v>52528.430039999999</v>
      </c>
      <c r="M1532" s="3">
        <v>34677</v>
      </c>
      <c r="N1532" s="2">
        <v>1377.7313999999999</v>
      </c>
      <c r="O1532" s="2">
        <v>1194.6078379999999</v>
      </c>
    </row>
    <row r="1533" spans="2:15" x14ac:dyDescent="0.3">
      <c r="B1533" s="2">
        <v>1532</v>
      </c>
      <c r="C1533">
        <v>52</v>
      </c>
      <c r="D1533">
        <v>10</v>
      </c>
      <c r="E1533">
        <v>2735</v>
      </c>
      <c r="F1533" s="3">
        <v>34678</v>
      </c>
      <c r="G1533" s="2">
        <v>0</v>
      </c>
      <c r="H1533" s="2">
        <v>0</v>
      </c>
      <c r="I1533" s="2">
        <v>52528.430039999999</v>
      </c>
      <c r="M1533" s="3">
        <v>34678</v>
      </c>
      <c r="N1533" s="2">
        <v>1377.7313999999999</v>
      </c>
      <c r="O1533" s="2">
        <v>1194.6078379999999</v>
      </c>
    </row>
    <row r="1534" spans="2:15" x14ac:dyDescent="0.3">
      <c r="B1534" s="2">
        <v>1533</v>
      </c>
      <c r="C1534">
        <v>52</v>
      </c>
      <c r="D1534">
        <v>11</v>
      </c>
      <c r="E1534">
        <v>2735</v>
      </c>
      <c r="F1534" s="3">
        <v>34679</v>
      </c>
      <c r="G1534" s="2">
        <v>0</v>
      </c>
      <c r="H1534" s="2">
        <v>0</v>
      </c>
      <c r="I1534" s="2">
        <v>52528.430039999999</v>
      </c>
      <c r="M1534" s="3">
        <v>34679</v>
      </c>
      <c r="N1534" s="2">
        <v>1377.7313999999999</v>
      </c>
      <c r="O1534" s="2">
        <v>1194.6078379999999</v>
      </c>
    </row>
    <row r="1535" spans="2:15" x14ac:dyDescent="0.3">
      <c r="B1535" s="2">
        <v>1534</v>
      </c>
      <c r="C1535">
        <v>52</v>
      </c>
      <c r="D1535">
        <v>12</v>
      </c>
      <c r="E1535">
        <v>2735</v>
      </c>
      <c r="F1535" s="3">
        <v>34680</v>
      </c>
      <c r="G1535" s="2">
        <v>0</v>
      </c>
      <c r="H1535" s="2">
        <v>0</v>
      </c>
      <c r="I1535" s="2">
        <v>52528.430039999999</v>
      </c>
      <c r="M1535" s="3">
        <v>34680</v>
      </c>
      <c r="N1535" s="2">
        <v>1377.7313999999999</v>
      </c>
      <c r="O1535" s="2">
        <v>1194.6078379999999</v>
      </c>
    </row>
    <row r="1536" spans="2:15" x14ac:dyDescent="0.3">
      <c r="B1536" s="2">
        <v>1535</v>
      </c>
      <c r="C1536">
        <v>52</v>
      </c>
      <c r="D1536">
        <v>13</v>
      </c>
      <c r="E1536">
        <v>2735</v>
      </c>
      <c r="F1536" s="3">
        <v>34681</v>
      </c>
      <c r="G1536" s="2">
        <v>0</v>
      </c>
      <c r="H1536" s="2">
        <v>0</v>
      </c>
      <c r="I1536" s="2">
        <v>52528.430039999999</v>
      </c>
      <c r="M1536" s="3">
        <v>34681</v>
      </c>
      <c r="N1536" s="2">
        <v>1377.7313999999999</v>
      </c>
      <c r="O1536" s="2">
        <v>1194.6078379999999</v>
      </c>
    </row>
    <row r="1537" spans="2:15" x14ac:dyDescent="0.3">
      <c r="B1537" s="2">
        <v>1536</v>
      </c>
      <c r="C1537">
        <v>52</v>
      </c>
      <c r="D1537">
        <v>14</v>
      </c>
      <c r="E1537">
        <v>2735</v>
      </c>
      <c r="F1537" s="3">
        <v>34682</v>
      </c>
      <c r="G1537" s="2">
        <v>0</v>
      </c>
      <c r="H1537" s="2">
        <v>0</v>
      </c>
      <c r="I1537" s="2">
        <v>52528.430039999999</v>
      </c>
      <c r="M1537" s="3">
        <v>34682</v>
      </c>
      <c r="N1537" s="2">
        <v>1377.7313999999999</v>
      </c>
      <c r="O1537" s="2">
        <v>1194.6078379999999</v>
      </c>
    </row>
    <row r="1538" spans="2:15" x14ac:dyDescent="0.3">
      <c r="B1538" s="2">
        <v>1537</v>
      </c>
      <c r="C1538">
        <v>52</v>
      </c>
      <c r="D1538">
        <v>15</v>
      </c>
      <c r="E1538">
        <v>2735</v>
      </c>
      <c r="F1538" s="3">
        <v>34683</v>
      </c>
      <c r="G1538" s="2">
        <v>0</v>
      </c>
      <c r="H1538" s="2">
        <v>0</v>
      </c>
      <c r="I1538" s="2">
        <v>52528.430039999999</v>
      </c>
      <c r="M1538" s="3">
        <v>34683</v>
      </c>
      <c r="N1538" s="2">
        <v>1377.7313999999999</v>
      </c>
      <c r="O1538" s="2">
        <v>1194.6078379999999</v>
      </c>
    </row>
    <row r="1539" spans="2:15" x14ac:dyDescent="0.3">
      <c r="B1539" s="2">
        <v>1538</v>
      </c>
      <c r="C1539">
        <v>52</v>
      </c>
      <c r="D1539">
        <v>16</v>
      </c>
      <c r="E1539">
        <v>2735</v>
      </c>
      <c r="F1539" s="3">
        <v>34684</v>
      </c>
      <c r="G1539" s="2">
        <v>0</v>
      </c>
      <c r="H1539" s="2">
        <v>0</v>
      </c>
      <c r="I1539" s="2">
        <v>52528.430039999999</v>
      </c>
      <c r="M1539" s="3">
        <v>34684</v>
      </c>
      <c r="N1539" s="2">
        <v>1377.7313999999999</v>
      </c>
      <c r="O1539" s="2">
        <v>1194.6078379999999</v>
      </c>
    </row>
    <row r="1540" spans="2:15" x14ac:dyDescent="0.3">
      <c r="B1540" s="2">
        <v>1539</v>
      </c>
      <c r="C1540">
        <v>52</v>
      </c>
      <c r="D1540">
        <v>17</v>
      </c>
      <c r="E1540">
        <v>2735</v>
      </c>
      <c r="F1540" s="3">
        <v>34685</v>
      </c>
      <c r="G1540" s="2">
        <v>0</v>
      </c>
      <c r="H1540" s="2">
        <v>0</v>
      </c>
      <c r="I1540" s="2">
        <v>52528.430039999999</v>
      </c>
      <c r="M1540" s="3">
        <v>34685</v>
      </c>
      <c r="N1540" s="2">
        <v>1377.7313999999999</v>
      </c>
      <c r="O1540" s="2">
        <v>1194.6078379999999</v>
      </c>
    </row>
    <row r="1541" spans="2:15" x14ac:dyDescent="0.3">
      <c r="B1541" s="2">
        <v>1540</v>
      </c>
      <c r="C1541">
        <v>52</v>
      </c>
      <c r="D1541">
        <v>18</v>
      </c>
      <c r="E1541">
        <v>2735</v>
      </c>
      <c r="F1541" s="3">
        <v>34686</v>
      </c>
      <c r="G1541" s="2">
        <v>0</v>
      </c>
      <c r="H1541" s="2">
        <v>0</v>
      </c>
      <c r="I1541" s="2">
        <v>52528.430039999999</v>
      </c>
      <c r="M1541" s="3">
        <v>34686</v>
      </c>
      <c r="N1541" s="2">
        <v>1377.7313999999999</v>
      </c>
      <c r="O1541" s="2">
        <v>1194.6078379999999</v>
      </c>
    </row>
    <row r="1542" spans="2:15" x14ac:dyDescent="0.3">
      <c r="B1542" s="2">
        <v>1541</v>
      </c>
      <c r="C1542">
        <v>52</v>
      </c>
      <c r="D1542">
        <v>19</v>
      </c>
      <c r="E1542">
        <v>2735</v>
      </c>
      <c r="F1542" s="3">
        <v>34687</v>
      </c>
      <c r="G1542" s="2">
        <v>0</v>
      </c>
      <c r="H1542" s="2">
        <v>0</v>
      </c>
      <c r="I1542" s="2">
        <v>52528.430039999999</v>
      </c>
      <c r="M1542" s="3">
        <v>34687</v>
      </c>
      <c r="N1542" s="2">
        <v>1377.7313999999999</v>
      </c>
      <c r="O1542" s="2">
        <v>1194.6078379999999</v>
      </c>
    </row>
    <row r="1543" spans="2:15" x14ac:dyDescent="0.3">
      <c r="B1543" s="2">
        <v>1542</v>
      </c>
      <c r="C1543">
        <v>52</v>
      </c>
      <c r="D1543">
        <v>20</v>
      </c>
      <c r="E1543">
        <v>2735</v>
      </c>
      <c r="F1543" s="3">
        <v>34688</v>
      </c>
      <c r="G1543" s="2">
        <v>0</v>
      </c>
      <c r="H1543" s="2">
        <v>0</v>
      </c>
      <c r="I1543" s="2">
        <v>52528.430039999999</v>
      </c>
      <c r="M1543" s="3">
        <v>34688</v>
      </c>
      <c r="N1543" s="2">
        <v>1377.7313999999999</v>
      </c>
      <c r="O1543" s="2">
        <v>1194.6078379999999</v>
      </c>
    </row>
    <row r="1544" spans="2:15" x14ac:dyDescent="0.3">
      <c r="B1544" s="2">
        <v>1543</v>
      </c>
      <c r="C1544">
        <v>52</v>
      </c>
      <c r="D1544">
        <v>21</v>
      </c>
      <c r="E1544">
        <v>2735</v>
      </c>
      <c r="F1544" s="3">
        <v>34689</v>
      </c>
      <c r="G1544" s="2">
        <v>0</v>
      </c>
      <c r="H1544" s="2">
        <v>0</v>
      </c>
      <c r="I1544" s="2">
        <v>52528.430039999999</v>
      </c>
      <c r="M1544" s="3">
        <v>34689</v>
      </c>
      <c r="N1544" s="2">
        <v>1377.7313999999999</v>
      </c>
      <c r="O1544" s="2">
        <v>1194.6078379999999</v>
      </c>
    </row>
    <row r="1545" spans="2:15" x14ac:dyDescent="0.3">
      <c r="B1545" s="2">
        <v>1544</v>
      </c>
      <c r="C1545">
        <v>52</v>
      </c>
      <c r="D1545">
        <v>22</v>
      </c>
      <c r="E1545">
        <v>2735</v>
      </c>
      <c r="F1545" s="3">
        <v>34690</v>
      </c>
      <c r="G1545" s="2">
        <v>0</v>
      </c>
      <c r="H1545" s="2">
        <v>0</v>
      </c>
      <c r="I1545" s="2">
        <v>52528.430039999999</v>
      </c>
      <c r="M1545" s="3">
        <v>34690</v>
      </c>
      <c r="N1545" s="2">
        <v>1377.7313999999999</v>
      </c>
      <c r="O1545" s="2">
        <v>1194.6078379999999</v>
      </c>
    </row>
    <row r="1546" spans="2:15" x14ac:dyDescent="0.3">
      <c r="B1546" s="2">
        <v>1545</v>
      </c>
      <c r="C1546">
        <v>52</v>
      </c>
      <c r="D1546">
        <v>23</v>
      </c>
      <c r="E1546">
        <v>2735</v>
      </c>
      <c r="F1546" s="3">
        <v>34691</v>
      </c>
      <c r="G1546" s="2">
        <v>0</v>
      </c>
      <c r="H1546" s="2">
        <v>0</v>
      </c>
      <c r="I1546" s="2">
        <v>52528.430039999999</v>
      </c>
      <c r="M1546" s="3">
        <v>34691</v>
      </c>
      <c r="N1546" s="2">
        <v>1377.7313999999999</v>
      </c>
      <c r="O1546" s="2">
        <v>1194.6078379999999</v>
      </c>
    </row>
    <row r="1547" spans="2:15" x14ac:dyDescent="0.3">
      <c r="B1547" s="2">
        <v>1546</v>
      </c>
      <c r="C1547">
        <v>52</v>
      </c>
      <c r="D1547">
        <v>24</v>
      </c>
      <c r="E1547">
        <v>2735</v>
      </c>
      <c r="F1547" s="3">
        <v>34692</v>
      </c>
      <c r="G1547" s="2">
        <v>0</v>
      </c>
      <c r="H1547" s="2">
        <v>0</v>
      </c>
      <c r="I1547" s="2">
        <v>52528.430039999999</v>
      </c>
      <c r="M1547" s="3">
        <v>34692</v>
      </c>
      <c r="N1547" s="2">
        <v>1377.7313999999999</v>
      </c>
      <c r="O1547" s="2">
        <v>1194.6078379999999</v>
      </c>
    </row>
    <row r="1548" spans="2:15" x14ac:dyDescent="0.3">
      <c r="B1548" s="2">
        <v>1547</v>
      </c>
      <c r="C1548">
        <v>52</v>
      </c>
      <c r="D1548">
        <v>25</v>
      </c>
      <c r="E1548">
        <v>2735</v>
      </c>
      <c r="F1548" s="3">
        <v>34693</v>
      </c>
      <c r="G1548" s="2">
        <v>0</v>
      </c>
      <c r="H1548" s="2">
        <v>0</v>
      </c>
      <c r="I1548" s="2">
        <v>52528.430039999999</v>
      </c>
      <c r="M1548" s="3">
        <v>34693</v>
      </c>
      <c r="N1548" s="2">
        <v>1377.7313999999999</v>
      </c>
      <c r="O1548" s="2">
        <v>1194.6078379999999</v>
      </c>
    </row>
    <row r="1549" spans="2:15" x14ac:dyDescent="0.3">
      <c r="B1549" s="2">
        <v>1548</v>
      </c>
      <c r="C1549">
        <v>52</v>
      </c>
      <c r="D1549">
        <v>26</v>
      </c>
      <c r="E1549">
        <v>2735</v>
      </c>
      <c r="F1549" s="3">
        <v>34694</v>
      </c>
      <c r="G1549" s="2">
        <v>0</v>
      </c>
      <c r="H1549" s="2">
        <v>0</v>
      </c>
      <c r="I1549" s="2">
        <v>52528.430039999999</v>
      </c>
      <c r="M1549" s="3">
        <v>34694</v>
      </c>
      <c r="N1549" s="2">
        <v>1377.7313999999999</v>
      </c>
      <c r="O1549" s="2">
        <v>1194.6078379999999</v>
      </c>
    </row>
    <row r="1550" spans="2:15" x14ac:dyDescent="0.3">
      <c r="B1550" s="2">
        <v>1549</v>
      </c>
      <c r="C1550">
        <v>52</v>
      </c>
      <c r="D1550">
        <v>27</v>
      </c>
      <c r="E1550">
        <v>2735</v>
      </c>
      <c r="F1550" s="3">
        <v>34695</v>
      </c>
      <c r="G1550" s="2">
        <v>0</v>
      </c>
      <c r="H1550" s="2">
        <v>0</v>
      </c>
      <c r="I1550" s="2">
        <v>52528.430039999999</v>
      </c>
      <c r="M1550" s="3">
        <v>34695</v>
      </c>
      <c r="N1550" s="2">
        <v>1377.7313999999999</v>
      </c>
      <c r="O1550" s="2">
        <v>1194.6078379999999</v>
      </c>
    </row>
    <row r="1551" spans="2:15" x14ac:dyDescent="0.3">
      <c r="B1551" s="2">
        <v>1550</v>
      </c>
      <c r="C1551">
        <v>52</v>
      </c>
      <c r="D1551">
        <v>28</v>
      </c>
      <c r="E1551">
        <v>2735</v>
      </c>
      <c r="F1551" s="3">
        <v>34696</v>
      </c>
      <c r="G1551" s="2">
        <v>0</v>
      </c>
      <c r="H1551" s="2">
        <v>0</v>
      </c>
      <c r="I1551" s="2">
        <v>52528.430039999999</v>
      </c>
      <c r="M1551" s="3">
        <v>34696</v>
      </c>
      <c r="N1551" s="2">
        <v>1377.7313999999999</v>
      </c>
      <c r="O1551" s="2">
        <v>1194.6078379999999</v>
      </c>
    </row>
    <row r="1552" spans="2:15" x14ac:dyDescent="0.3">
      <c r="B1552" s="2">
        <v>1551</v>
      </c>
      <c r="C1552">
        <v>52</v>
      </c>
      <c r="D1552">
        <v>29</v>
      </c>
      <c r="E1552">
        <v>2735</v>
      </c>
      <c r="F1552" s="3">
        <v>34697</v>
      </c>
      <c r="G1552" s="2">
        <v>0</v>
      </c>
      <c r="H1552" s="2">
        <v>0</v>
      </c>
      <c r="I1552" s="2">
        <v>52955.545850000002</v>
      </c>
      <c r="M1552" s="3">
        <v>34697</v>
      </c>
      <c r="N1552" s="2">
        <v>1377.7313999999999</v>
      </c>
      <c r="O1552" s="2">
        <v>1194.6078379999999</v>
      </c>
    </row>
    <row r="1553" spans="2:15" x14ac:dyDescent="0.3">
      <c r="B1553" s="2">
        <v>1552</v>
      </c>
      <c r="C1553">
        <v>52</v>
      </c>
      <c r="D1553">
        <v>30</v>
      </c>
      <c r="E1553">
        <v>2735</v>
      </c>
      <c r="F1553" s="3">
        <v>34698</v>
      </c>
      <c r="G1553" s="2">
        <v>0</v>
      </c>
      <c r="H1553" s="2">
        <v>0</v>
      </c>
      <c r="I1553" s="2">
        <v>52955.545850000002</v>
      </c>
      <c r="M1553" s="3">
        <v>34698</v>
      </c>
      <c r="N1553" s="2">
        <v>1377.7313999999999</v>
      </c>
      <c r="O1553" s="2">
        <v>1194.6078379999999</v>
      </c>
    </row>
    <row r="1554" spans="2:15" x14ac:dyDescent="0.3">
      <c r="B1554" s="2">
        <v>1553</v>
      </c>
      <c r="C1554">
        <v>52</v>
      </c>
      <c r="D1554">
        <v>31</v>
      </c>
      <c r="E1554">
        <v>2735</v>
      </c>
      <c r="F1554" s="3">
        <v>34699</v>
      </c>
      <c r="G1554" s="2">
        <v>0</v>
      </c>
      <c r="H1554" s="2">
        <v>0</v>
      </c>
      <c r="I1554" s="2">
        <v>52955.545850000002</v>
      </c>
      <c r="M1554" s="3">
        <v>34699</v>
      </c>
      <c r="N1554" s="2">
        <v>1377.7313999999999</v>
      </c>
      <c r="O1554" s="2">
        <v>1194.6078379999999</v>
      </c>
    </row>
    <row r="1555" spans="2:15" x14ac:dyDescent="0.3">
      <c r="B1555" s="2">
        <v>1554</v>
      </c>
      <c r="C1555">
        <v>53</v>
      </c>
      <c r="D1555">
        <v>1</v>
      </c>
      <c r="E1555">
        <v>2735</v>
      </c>
      <c r="F1555" s="3">
        <v>34700</v>
      </c>
      <c r="G1555" s="2">
        <v>0</v>
      </c>
      <c r="H1555" s="2">
        <v>0</v>
      </c>
      <c r="I1555" s="2">
        <v>52955.545850000002</v>
      </c>
      <c r="M1555" s="3">
        <v>34700</v>
      </c>
      <c r="N1555" s="2">
        <v>1377.7313999999999</v>
      </c>
      <c r="O1555" s="2">
        <v>1194.6078379999999</v>
      </c>
    </row>
    <row r="1556" spans="2:15" x14ac:dyDescent="0.3">
      <c r="B1556" s="2">
        <v>1555</v>
      </c>
      <c r="C1556">
        <v>53</v>
      </c>
      <c r="D1556">
        <v>2</v>
      </c>
      <c r="E1556">
        <v>2735</v>
      </c>
      <c r="F1556" s="3">
        <v>34701</v>
      </c>
      <c r="G1556" s="2">
        <v>0</v>
      </c>
      <c r="H1556" s="2">
        <v>0</v>
      </c>
      <c r="I1556" s="2">
        <v>52955.545850000002</v>
      </c>
      <c r="M1556" s="3">
        <v>34701</v>
      </c>
      <c r="N1556" s="2">
        <v>1377.7313999999999</v>
      </c>
      <c r="O1556" s="2">
        <v>1194.6078379999999</v>
      </c>
    </row>
    <row r="1557" spans="2:15" x14ac:dyDescent="0.3">
      <c r="B1557" s="2">
        <v>1556</v>
      </c>
      <c r="C1557">
        <v>53</v>
      </c>
      <c r="D1557">
        <v>3</v>
      </c>
      <c r="E1557">
        <v>2735</v>
      </c>
      <c r="F1557" s="3">
        <v>34702</v>
      </c>
      <c r="G1557" s="2">
        <v>0</v>
      </c>
      <c r="H1557" s="2">
        <v>0</v>
      </c>
      <c r="I1557" s="2">
        <v>52955.545850000002</v>
      </c>
      <c r="M1557" s="3">
        <v>34702</v>
      </c>
      <c r="N1557" s="2">
        <v>1377.7313999999999</v>
      </c>
      <c r="O1557" s="2">
        <v>1194.6078379999999</v>
      </c>
    </row>
    <row r="1558" spans="2:15" x14ac:dyDescent="0.3">
      <c r="B1558" s="2">
        <v>1557</v>
      </c>
      <c r="C1558">
        <v>53</v>
      </c>
      <c r="D1558">
        <v>4</v>
      </c>
      <c r="E1558">
        <v>2735</v>
      </c>
      <c r="F1558" s="3">
        <v>34703</v>
      </c>
      <c r="G1558" s="2">
        <v>0</v>
      </c>
      <c r="H1558" s="2">
        <v>0</v>
      </c>
      <c r="I1558" s="2">
        <v>52955.545850000002</v>
      </c>
      <c r="M1558" s="3">
        <v>34703</v>
      </c>
      <c r="N1558" s="2">
        <v>1377.7313999999999</v>
      </c>
      <c r="O1558" s="2">
        <v>1194.6078379999999</v>
      </c>
    </row>
    <row r="1559" spans="2:15" x14ac:dyDescent="0.3">
      <c r="B1559" s="2">
        <v>1558</v>
      </c>
      <c r="C1559">
        <v>53</v>
      </c>
      <c r="D1559">
        <v>5</v>
      </c>
      <c r="E1559">
        <v>2735</v>
      </c>
      <c r="F1559" s="3">
        <v>34704</v>
      </c>
      <c r="G1559" s="2">
        <v>0</v>
      </c>
      <c r="H1559" s="2">
        <v>0</v>
      </c>
      <c r="I1559" s="2">
        <v>52955.545850000002</v>
      </c>
      <c r="M1559" s="3">
        <v>34704</v>
      </c>
      <c r="N1559" s="2">
        <v>1377.7313999999999</v>
      </c>
      <c r="O1559" s="2">
        <v>1194.6078379999999</v>
      </c>
    </row>
    <row r="1560" spans="2:15" x14ac:dyDescent="0.3">
      <c r="B1560" s="2">
        <v>1559</v>
      </c>
      <c r="C1560">
        <v>53</v>
      </c>
      <c r="D1560">
        <v>6</v>
      </c>
      <c r="E1560">
        <v>2735</v>
      </c>
      <c r="F1560" s="3">
        <v>34705</v>
      </c>
      <c r="G1560" s="2">
        <v>0</v>
      </c>
      <c r="H1560" s="2">
        <v>0</v>
      </c>
      <c r="I1560" s="2">
        <v>52955.545850000002</v>
      </c>
      <c r="M1560" s="3">
        <v>34705</v>
      </c>
      <c r="N1560" s="2">
        <v>1377.7313999999999</v>
      </c>
      <c r="O1560" s="2">
        <v>1194.6078379999999</v>
      </c>
    </row>
    <row r="1561" spans="2:15" x14ac:dyDescent="0.3">
      <c r="B1561" s="2">
        <v>1560</v>
      </c>
      <c r="C1561">
        <v>53</v>
      </c>
      <c r="D1561">
        <v>7</v>
      </c>
      <c r="E1561">
        <v>2735</v>
      </c>
      <c r="F1561" s="3">
        <v>34706</v>
      </c>
      <c r="G1561" s="2">
        <v>0</v>
      </c>
      <c r="H1561" s="2">
        <v>0</v>
      </c>
      <c r="I1561" s="2">
        <v>52955.545850000002</v>
      </c>
      <c r="M1561" s="3">
        <v>34706</v>
      </c>
      <c r="N1561" s="2">
        <v>1377.7313999999999</v>
      </c>
      <c r="O1561" s="2">
        <v>1194.6078379999999</v>
      </c>
    </row>
    <row r="1562" spans="2:15" x14ac:dyDescent="0.3">
      <c r="B1562" s="2">
        <v>1561</v>
      </c>
      <c r="C1562">
        <v>53</v>
      </c>
      <c r="D1562">
        <v>8</v>
      </c>
      <c r="E1562">
        <v>2735</v>
      </c>
      <c r="F1562" s="3">
        <v>34707</v>
      </c>
      <c r="G1562" s="2">
        <v>0</v>
      </c>
      <c r="H1562" s="2">
        <v>0</v>
      </c>
      <c r="I1562" s="2">
        <v>52955.545850000002</v>
      </c>
      <c r="M1562" s="3">
        <v>34707</v>
      </c>
      <c r="N1562" s="2">
        <v>1377.7313999999999</v>
      </c>
      <c r="O1562" s="2">
        <v>1194.6078379999999</v>
      </c>
    </row>
    <row r="1563" spans="2:15" x14ac:dyDescent="0.3">
      <c r="B1563" s="2">
        <v>1562</v>
      </c>
      <c r="C1563">
        <v>53</v>
      </c>
      <c r="D1563">
        <v>9</v>
      </c>
      <c r="E1563">
        <v>2735</v>
      </c>
      <c r="F1563" s="3">
        <v>34708</v>
      </c>
      <c r="G1563" s="2">
        <v>0</v>
      </c>
      <c r="H1563" s="2">
        <v>0</v>
      </c>
      <c r="I1563" s="2">
        <v>52955.545850000002</v>
      </c>
      <c r="M1563" s="3">
        <v>34708</v>
      </c>
      <c r="N1563" s="2">
        <v>1377.7313999999999</v>
      </c>
      <c r="O1563" s="2">
        <v>1194.6078379999999</v>
      </c>
    </row>
    <row r="1564" spans="2:15" x14ac:dyDescent="0.3">
      <c r="B1564" s="2">
        <v>1563</v>
      </c>
      <c r="C1564">
        <v>53</v>
      </c>
      <c r="D1564">
        <v>10</v>
      </c>
      <c r="E1564">
        <v>2735</v>
      </c>
      <c r="F1564" s="3">
        <v>34709</v>
      </c>
      <c r="G1564" s="2">
        <v>0</v>
      </c>
      <c r="H1564" s="2">
        <v>0</v>
      </c>
      <c r="I1564" s="2">
        <v>52955.545850000002</v>
      </c>
      <c r="M1564" s="3">
        <v>34709</v>
      </c>
      <c r="N1564" s="2">
        <v>1377.7313999999999</v>
      </c>
      <c r="O1564" s="2">
        <v>1194.6078379999999</v>
      </c>
    </row>
    <row r="1565" spans="2:15" x14ac:dyDescent="0.3">
      <c r="B1565" s="2">
        <v>1564</v>
      </c>
      <c r="C1565">
        <v>53</v>
      </c>
      <c r="D1565">
        <v>11</v>
      </c>
      <c r="E1565">
        <v>2735</v>
      </c>
      <c r="F1565" s="3">
        <v>34710</v>
      </c>
      <c r="G1565" s="2">
        <v>0</v>
      </c>
      <c r="H1565" s="2">
        <v>0</v>
      </c>
      <c r="I1565" s="2">
        <v>54292.275410000002</v>
      </c>
      <c r="M1565" s="3">
        <v>34710</v>
      </c>
      <c r="N1565" s="2">
        <v>1377.7313999999999</v>
      </c>
      <c r="O1565" s="2">
        <v>1194.6078379999999</v>
      </c>
    </row>
    <row r="1566" spans="2:15" x14ac:dyDescent="0.3">
      <c r="B1566" s="2">
        <v>1565</v>
      </c>
      <c r="C1566">
        <v>53</v>
      </c>
      <c r="D1566">
        <v>12</v>
      </c>
      <c r="E1566">
        <v>2735</v>
      </c>
      <c r="F1566" s="3">
        <v>34711</v>
      </c>
      <c r="G1566" s="2">
        <v>0</v>
      </c>
      <c r="H1566" s="2">
        <v>0</v>
      </c>
      <c r="I1566" s="2">
        <v>54292.275410000002</v>
      </c>
      <c r="M1566" s="3">
        <v>34711</v>
      </c>
      <c r="N1566" s="2">
        <v>1377.7313999999999</v>
      </c>
      <c r="O1566" s="2">
        <v>1194.6078379999999</v>
      </c>
    </row>
    <row r="1567" spans="2:15" x14ac:dyDescent="0.3">
      <c r="B1567" s="2">
        <v>1566</v>
      </c>
      <c r="C1567">
        <v>53</v>
      </c>
      <c r="D1567">
        <v>13</v>
      </c>
      <c r="E1567">
        <v>2735</v>
      </c>
      <c r="F1567" s="3">
        <v>34712</v>
      </c>
      <c r="G1567" s="2">
        <v>0</v>
      </c>
      <c r="H1567" s="2">
        <v>0</v>
      </c>
      <c r="I1567" s="2">
        <v>54306.198109999998</v>
      </c>
      <c r="M1567" s="3">
        <v>34712</v>
      </c>
      <c r="N1567" s="2">
        <v>1377.7313999999999</v>
      </c>
      <c r="O1567" s="2">
        <v>1194.6078379999999</v>
      </c>
    </row>
    <row r="1568" spans="2:15" x14ac:dyDescent="0.3">
      <c r="B1568" s="2">
        <v>1567</v>
      </c>
      <c r="C1568">
        <v>53</v>
      </c>
      <c r="D1568">
        <v>14</v>
      </c>
      <c r="E1568">
        <v>2735</v>
      </c>
      <c r="F1568" s="3">
        <v>34713</v>
      </c>
      <c r="G1568" s="2">
        <v>0</v>
      </c>
      <c r="H1568" s="2">
        <v>0</v>
      </c>
      <c r="I1568" s="2">
        <v>54605.641130000004</v>
      </c>
      <c r="M1568" s="3">
        <v>34713</v>
      </c>
      <c r="N1568" s="2">
        <v>1377.7313999999999</v>
      </c>
      <c r="O1568" s="2">
        <v>1194.6078379999999</v>
      </c>
    </row>
    <row r="1569" spans="2:15" x14ac:dyDescent="0.3">
      <c r="B1569" s="2">
        <v>1568</v>
      </c>
      <c r="C1569">
        <v>53</v>
      </c>
      <c r="D1569">
        <v>15</v>
      </c>
      <c r="E1569">
        <v>2735</v>
      </c>
      <c r="F1569" s="3">
        <v>34714</v>
      </c>
      <c r="G1569" s="2">
        <v>0</v>
      </c>
      <c r="H1569" s="2">
        <v>0</v>
      </c>
      <c r="I1569" s="2">
        <v>54812.739520000003</v>
      </c>
      <c r="M1569" s="3">
        <v>34714</v>
      </c>
      <c r="N1569" s="2">
        <v>1377.7313999999999</v>
      </c>
      <c r="O1569" s="2">
        <v>1194.6078379999999</v>
      </c>
    </row>
    <row r="1570" spans="2:15" x14ac:dyDescent="0.3">
      <c r="B1570" s="2">
        <v>1569</v>
      </c>
      <c r="C1570">
        <v>53</v>
      </c>
      <c r="D1570">
        <v>16</v>
      </c>
      <c r="E1570">
        <v>2735</v>
      </c>
      <c r="F1570" s="3">
        <v>34715</v>
      </c>
      <c r="G1570" s="2">
        <v>0</v>
      </c>
      <c r="H1570" s="2">
        <v>0</v>
      </c>
      <c r="I1570" s="2">
        <v>54812.739520000003</v>
      </c>
      <c r="M1570" s="3">
        <v>34715</v>
      </c>
      <c r="N1570" s="2">
        <v>1377.7313999999999</v>
      </c>
      <c r="O1570" s="2">
        <v>1194.6078379999999</v>
      </c>
    </row>
    <row r="1571" spans="2:15" x14ac:dyDescent="0.3">
      <c r="B1571" s="2">
        <v>1570</v>
      </c>
      <c r="C1571">
        <v>53</v>
      </c>
      <c r="D1571">
        <v>17</v>
      </c>
      <c r="E1571">
        <v>2735</v>
      </c>
      <c r="F1571" s="3">
        <v>34716</v>
      </c>
      <c r="G1571" s="2">
        <v>0</v>
      </c>
      <c r="H1571" s="2">
        <v>0</v>
      </c>
      <c r="I1571" s="2">
        <v>54812.739520000003</v>
      </c>
      <c r="M1571" s="3">
        <v>34716</v>
      </c>
      <c r="N1571" s="2">
        <v>1377.7313999999999</v>
      </c>
      <c r="O1571" s="2">
        <v>1194.6078379999999</v>
      </c>
    </row>
    <row r="1572" spans="2:15" x14ac:dyDescent="0.3">
      <c r="B1572" s="2">
        <v>1571</v>
      </c>
      <c r="C1572">
        <v>53</v>
      </c>
      <c r="D1572">
        <v>18</v>
      </c>
      <c r="E1572">
        <v>2735</v>
      </c>
      <c r="F1572" s="3">
        <v>34717</v>
      </c>
      <c r="G1572" s="2">
        <v>0</v>
      </c>
      <c r="H1572" s="2">
        <v>0</v>
      </c>
      <c r="I1572" s="2">
        <v>54812.739520000003</v>
      </c>
      <c r="M1572" s="3">
        <v>34717</v>
      </c>
      <c r="N1572" s="2">
        <v>1377.7313999999999</v>
      </c>
      <c r="O1572" s="2">
        <v>1194.6078379999999</v>
      </c>
    </row>
    <row r="1573" spans="2:15" x14ac:dyDescent="0.3">
      <c r="B1573" s="2">
        <v>1572</v>
      </c>
      <c r="C1573">
        <v>53</v>
      </c>
      <c r="D1573">
        <v>19</v>
      </c>
      <c r="E1573">
        <v>2735</v>
      </c>
      <c r="F1573" s="3">
        <v>34718</v>
      </c>
      <c r="G1573" s="2">
        <v>0</v>
      </c>
      <c r="H1573" s="2">
        <v>0</v>
      </c>
      <c r="I1573" s="2">
        <v>54812.739520000003</v>
      </c>
      <c r="M1573" s="3">
        <v>34718</v>
      </c>
      <c r="N1573" s="2">
        <v>1377.7313999999999</v>
      </c>
      <c r="O1573" s="2">
        <v>1194.6078379999999</v>
      </c>
    </row>
    <row r="1574" spans="2:15" x14ac:dyDescent="0.3">
      <c r="B1574" s="2">
        <v>1573</v>
      </c>
      <c r="C1574">
        <v>53</v>
      </c>
      <c r="D1574">
        <v>20</v>
      </c>
      <c r="E1574">
        <v>2735</v>
      </c>
      <c r="F1574" s="3">
        <v>34719</v>
      </c>
      <c r="G1574" s="2">
        <v>0</v>
      </c>
      <c r="H1574" s="2">
        <v>0</v>
      </c>
      <c r="I1574" s="2">
        <v>54812.739520000003</v>
      </c>
      <c r="M1574" s="3">
        <v>34719</v>
      </c>
      <c r="N1574" s="2">
        <v>1377.7313999999999</v>
      </c>
      <c r="O1574" s="2">
        <v>1194.6078379999999</v>
      </c>
    </row>
    <row r="1575" spans="2:15" x14ac:dyDescent="0.3">
      <c r="B1575" s="2">
        <v>1574</v>
      </c>
      <c r="C1575">
        <v>53</v>
      </c>
      <c r="D1575">
        <v>21</v>
      </c>
      <c r="E1575">
        <v>2735</v>
      </c>
      <c r="F1575" s="3">
        <v>34720</v>
      </c>
      <c r="G1575" s="2">
        <v>0</v>
      </c>
      <c r="H1575" s="2">
        <v>0</v>
      </c>
      <c r="I1575" s="2">
        <v>54812.739520000003</v>
      </c>
      <c r="M1575" s="3">
        <v>34720</v>
      </c>
      <c r="N1575" s="2">
        <v>1377.7313999999999</v>
      </c>
      <c r="O1575" s="2">
        <v>1194.6078379999999</v>
      </c>
    </row>
    <row r="1576" spans="2:15" x14ac:dyDescent="0.3">
      <c r="B1576" s="2">
        <v>1575</v>
      </c>
      <c r="C1576">
        <v>53</v>
      </c>
      <c r="D1576">
        <v>22</v>
      </c>
      <c r="E1576">
        <v>2735</v>
      </c>
      <c r="F1576" s="3">
        <v>34721</v>
      </c>
      <c r="G1576" s="2">
        <v>0</v>
      </c>
      <c r="H1576" s="2">
        <v>0</v>
      </c>
      <c r="I1576" s="2">
        <v>54812.739520000003</v>
      </c>
      <c r="M1576" s="3">
        <v>34721</v>
      </c>
      <c r="N1576" s="2">
        <v>1377.7313999999999</v>
      </c>
      <c r="O1576" s="2">
        <v>1194.6078379999999</v>
      </c>
    </row>
    <row r="1577" spans="2:15" x14ac:dyDescent="0.3">
      <c r="B1577" s="2">
        <v>1576</v>
      </c>
      <c r="C1577">
        <v>53</v>
      </c>
      <c r="D1577">
        <v>23</v>
      </c>
      <c r="E1577">
        <v>2735</v>
      </c>
      <c r="F1577" s="3">
        <v>34722</v>
      </c>
      <c r="G1577" s="2">
        <v>0</v>
      </c>
      <c r="H1577" s="2">
        <v>0</v>
      </c>
      <c r="I1577" s="2">
        <v>54812.739520000003</v>
      </c>
      <c r="M1577" s="3">
        <v>34722</v>
      </c>
      <c r="N1577" s="2">
        <v>1377.7313999999999</v>
      </c>
      <c r="O1577" s="2">
        <v>1194.6078379999999</v>
      </c>
    </row>
    <row r="1578" spans="2:15" x14ac:dyDescent="0.3">
      <c r="B1578" s="2">
        <v>1577</v>
      </c>
      <c r="C1578">
        <v>53</v>
      </c>
      <c r="D1578">
        <v>24</v>
      </c>
      <c r="E1578">
        <v>2735</v>
      </c>
      <c r="F1578" s="3">
        <v>34723</v>
      </c>
      <c r="G1578" s="2">
        <v>0</v>
      </c>
      <c r="H1578" s="2">
        <v>0</v>
      </c>
      <c r="I1578" s="2">
        <v>54812.739520000003</v>
      </c>
      <c r="M1578" s="3">
        <v>34723</v>
      </c>
      <c r="N1578" s="2">
        <v>1377.7313999999999</v>
      </c>
      <c r="O1578" s="2">
        <v>1194.6078379999999</v>
      </c>
    </row>
    <row r="1579" spans="2:15" x14ac:dyDescent="0.3">
      <c r="B1579" s="2">
        <v>1578</v>
      </c>
      <c r="C1579">
        <v>53</v>
      </c>
      <c r="D1579">
        <v>25</v>
      </c>
      <c r="E1579">
        <v>2735</v>
      </c>
      <c r="F1579" s="3">
        <v>34724</v>
      </c>
      <c r="G1579" s="2">
        <v>0</v>
      </c>
      <c r="H1579" s="2">
        <v>0</v>
      </c>
      <c r="I1579" s="2">
        <v>54812.739520000003</v>
      </c>
      <c r="M1579" s="3">
        <v>34724</v>
      </c>
      <c r="N1579" s="2">
        <v>1377.7313999999999</v>
      </c>
      <c r="O1579" s="2">
        <v>1194.6078379999999</v>
      </c>
    </row>
    <row r="1580" spans="2:15" x14ac:dyDescent="0.3">
      <c r="B1580" s="2">
        <v>1579</v>
      </c>
      <c r="C1580">
        <v>53</v>
      </c>
      <c r="D1580">
        <v>26</v>
      </c>
      <c r="E1580">
        <v>2735</v>
      </c>
      <c r="F1580" s="3">
        <v>34725</v>
      </c>
      <c r="G1580" s="2">
        <v>0</v>
      </c>
      <c r="H1580" s="2">
        <v>0</v>
      </c>
      <c r="I1580" s="2">
        <v>54812.739520000003</v>
      </c>
      <c r="M1580" s="3">
        <v>34725</v>
      </c>
      <c r="N1580" s="2">
        <v>1377.7313999999999</v>
      </c>
      <c r="O1580" s="2">
        <v>1194.6078379999999</v>
      </c>
    </row>
    <row r="1581" spans="2:15" x14ac:dyDescent="0.3">
      <c r="B1581" s="2">
        <v>1580</v>
      </c>
      <c r="C1581">
        <v>53</v>
      </c>
      <c r="D1581">
        <v>27</v>
      </c>
      <c r="E1581">
        <v>2735</v>
      </c>
      <c r="F1581" s="3">
        <v>34726</v>
      </c>
      <c r="G1581" s="2">
        <v>0</v>
      </c>
      <c r="H1581" s="2">
        <v>0</v>
      </c>
      <c r="I1581" s="2">
        <v>54812.739520000003</v>
      </c>
      <c r="M1581" s="3">
        <v>34726</v>
      </c>
      <c r="N1581" s="2">
        <v>1377.7313999999999</v>
      </c>
      <c r="O1581" s="2">
        <v>1194.6078379999999</v>
      </c>
    </row>
    <row r="1582" spans="2:15" x14ac:dyDescent="0.3">
      <c r="B1582" s="2">
        <v>1581</v>
      </c>
      <c r="C1582">
        <v>53</v>
      </c>
      <c r="D1582">
        <v>28</v>
      </c>
      <c r="E1582">
        <v>2735</v>
      </c>
      <c r="F1582" s="3">
        <v>34727</v>
      </c>
      <c r="G1582" s="2">
        <v>0</v>
      </c>
      <c r="H1582" s="2">
        <v>0</v>
      </c>
      <c r="I1582" s="2">
        <v>54812.739520000003</v>
      </c>
      <c r="M1582" s="3">
        <v>34727</v>
      </c>
      <c r="N1582" s="2">
        <v>1377.7313999999999</v>
      </c>
      <c r="O1582" s="2">
        <v>1194.6078379999999</v>
      </c>
    </row>
    <row r="1583" spans="2:15" x14ac:dyDescent="0.3">
      <c r="B1583" s="2">
        <v>1582</v>
      </c>
      <c r="C1583">
        <v>53</v>
      </c>
      <c r="D1583">
        <v>29</v>
      </c>
      <c r="E1583">
        <v>2735</v>
      </c>
      <c r="F1583" s="3">
        <v>34728</v>
      </c>
      <c r="G1583" s="2">
        <v>0</v>
      </c>
      <c r="H1583" s="2">
        <v>0</v>
      </c>
      <c r="I1583" s="2">
        <v>54812.739520000003</v>
      </c>
      <c r="M1583" s="3">
        <v>34728</v>
      </c>
      <c r="N1583" s="2">
        <v>1377.7313999999999</v>
      </c>
      <c r="O1583" s="2">
        <v>1194.6078379999999</v>
      </c>
    </row>
    <row r="1584" spans="2:15" x14ac:dyDescent="0.3">
      <c r="B1584" s="2">
        <v>1583</v>
      </c>
      <c r="C1584">
        <v>53</v>
      </c>
      <c r="D1584">
        <v>30</v>
      </c>
      <c r="E1584">
        <v>2735</v>
      </c>
      <c r="F1584" s="3">
        <v>34729</v>
      </c>
      <c r="G1584" s="2">
        <v>0</v>
      </c>
      <c r="H1584" s="2">
        <v>0</v>
      </c>
      <c r="I1584" s="2">
        <v>54812.739520000003</v>
      </c>
      <c r="M1584" s="3">
        <v>34729</v>
      </c>
      <c r="N1584" s="2">
        <v>1377.7313999999999</v>
      </c>
      <c r="O1584" s="2">
        <v>1194.6078379999999</v>
      </c>
    </row>
    <row r="1585" spans="2:15" x14ac:dyDescent="0.3">
      <c r="B1585" s="2">
        <v>1584</v>
      </c>
      <c r="C1585">
        <v>53</v>
      </c>
      <c r="D1585">
        <v>31</v>
      </c>
      <c r="E1585">
        <v>2735</v>
      </c>
      <c r="F1585" s="3">
        <v>34730</v>
      </c>
      <c r="G1585" s="2">
        <v>0</v>
      </c>
      <c r="H1585" s="2">
        <v>0</v>
      </c>
      <c r="I1585" s="2">
        <v>54812.739520000003</v>
      </c>
      <c r="M1585" s="3">
        <v>34730</v>
      </c>
      <c r="N1585" s="2">
        <v>1377.7313999999999</v>
      </c>
      <c r="O1585" s="2">
        <v>1194.6078379999999</v>
      </c>
    </row>
    <row r="1586" spans="2:15" x14ac:dyDescent="0.3">
      <c r="B1586" s="2">
        <v>1585</v>
      </c>
      <c r="C1586">
        <v>54</v>
      </c>
      <c r="D1586">
        <v>1</v>
      </c>
      <c r="E1586">
        <v>2735</v>
      </c>
      <c r="F1586" s="3">
        <v>34731</v>
      </c>
      <c r="G1586" s="2">
        <v>0</v>
      </c>
      <c r="H1586" s="2">
        <v>0</v>
      </c>
      <c r="I1586" s="2">
        <v>54812.739520000003</v>
      </c>
      <c r="M1586" s="3">
        <v>34731</v>
      </c>
      <c r="N1586" s="2">
        <v>1377.7313999999999</v>
      </c>
      <c r="O1586" s="2">
        <v>1194.6078379999999</v>
      </c>
    </row>
    <row r="1587" spans="2:15" x14ac:dyDescent="0.3">
      <c r="B1587" s="2">
        <v>1586</v>
      </c>
      <c r="C1587">
        <v>54</v>
      </c>
      <c r="D1587">
        <v>2</v>
      </c>
      <c r="E1587">
        <v>2735</v>
      </c>
      <c r="F1587" s="3">
        <v>34732</v>
      </c>
      <c r="G1587" s="2">
        <v>0</v>
      </c>
      <c r="H1587" s="2">
        <v>0</v>
      </c>
      <c r="I1587" s="2">
        <v>56500.519639999999</v>
      </c>
      <c r="M1587" s="3">
        <v>34732</v>
      </c>
      <c r="N1587" s="2">
        <v>1377.7313999999999</v>
      </c>
      <c r="O1587" s="2">
        <v>1194.6078379999999</v>
      </c>
    </row>
    <row r="1588" spans="2:15" x14ac:dyDescent="0.3">
      <c r="B1588" s="2">
        <v>1587</v>
      </c>
      <c r="C1588">
        <v>54</v>
      </c>
      <c r="D1588">
        <v>3</v>
      </c>
      <c r="E1588">
        <v>2735</v>
      </c>
      <c r="F1588" s="3">
        <v>34733</v>
      </c>
      <c r="G1588" s="2">
        <v>0</v>
      </c>
      <c r="H1588" s="2">
        <v>0</v>
      </c>
      <c r="I1588" s="2">
        <v>57381.406000000003</v>
      </c>
      <c r="M1588" s="3">
        <v>34733</v>
      </c>
      <c r="N1588" s="2">
        <v>1377.7313999999999</v>
      </c>
      <c r="O1588" s="2">
        <v>1194.6078379999999</v>
      </c>
    </row>
    <row r="1589" spans="2:15" x14ac:dyDescent="0.3">
      <c r="B1589" s="2">
        <v>1588</v>
      </c>
      <c r="C1589">
        <v>54</v>
      </c>
      <c r="D1589">
        <v>4</v>
      </c>
      <c r="E1589">
        <v>2735</v>
      </c>
      <c r="F1589" s="3">
        <v>34734</v>
      </c>
      <c r="G1589" s="2">
        <v>0</v>
      </c>
      <c r="H1589" s="2">
        <v>0</v>
      </c>
      <c r="I1589" s="2">
        <v>58446.719230000002</v>
      </c>
      <c r="M1589" s="3">
        <v>34734</v>
      </c>
      <c r="N1589" s="2">
        <v>1377.7313999999999</v>
      </c>
      <c r="O1589" s="2">
        <v>1194.6078379999999</v>
      </c>
    </row>
    <row r="1590" spans="2:15" x14ac:dyDescent="0.3">
      <c r="B1590" s="2">
        <v>1589</v>
      </c>
      <c r="C1590">
        <v>54</v>
      </c>
      <c r="D1590">
        <v>5</v>
      </c>
      <c r="E1590">
        <v>2735</v>
      </c>
      <c r="F1590" s="3">
        <v>34735</v>
      </c>
      <c r="G1590" s="2">
        <v>0</v>
      </c>
      <c r="H1590" s="2">
        <v>0</v>
      </c>
      <c r="I1590" s="2">
        <v>59590.052519999997</v>
      </c>
      <c r="M1590" s="3">
        <v>34735</v>
      </c>
      <c r="N1590" s="2">
        <v>1377.7313999999999</v>
      </c>
      <c r="O1590" s="2">
        <v>1194.6078379999999</v>
      </c>
    </row>
    <row r="1591" spans="2:15" x14ac:dyDescent="0.3">
      <c r="B1591" s="2">
        <v>1590</v>
      </c>
      <c r="C1591">
        <v>54</v>
      </c>
      <c r="D1591">
        <v>6</v>
      </c>
      <c r="E1591">
        <v>2735</v>
      </c>
      <c r="F1591" s="3">
        <v>34736</v>
      </c>
      <c r="G1591" s="2">
        <v>0</v>
      </c>
      <c r="H1591" s="2">
        <v>0</v>
      </c>
      <c r="I1591" s="2">
        <v>60795.655590000002</v>
      </c>
      <c r="M1591" s="3">
        <v>34736</v>
      </c>
      <c r="N1591" s="2">
        <v>1377.7313999999999</v>
      </c>
      <c r="O1591" s="2">
        <v>1194.6078379999999</v>
      </c>
    </row>
    <row r="1592" spans="2:15" x14ac:dyDescent="0.3">
      <c r="B1592" s="2">
        <v>1591</v>
      </c>
      <c r="C1592">
        <v>54</v>
      </c>
      <c r="D1592">
        <v>7</v>
      </c>
      <c r="E1592">
        <v>2735</v>
      </c>
      <c r="F1592" s="3">
        <v>34737</v>
      </c>
      <c r="G1592" s="2">
        <v>0</v>
      </c>
      <c r="H1592" s="2">
        <v>0</v>
      </c>
      <c r="I1592" s="2">
        <v>62198.31482</v>
      </c>
      <c r="M1592" s="3">
        <v>34737</v>
      </c>
      <c r="N1592" s="2">
        <v>1377.7313999999999</v>
      </c>
      <c r="O1592" s="2">
        <v>1194.6078379999999</v>
      </c>
    </row>
    <row r="1593" spans="2:15" x14ac:dyDescent="0.3">
      <c r="B1593" s="2">
        <v>1592</v>
      </c>
      <c r="C1593">
        <v>54</v>
      </c>
      <c r="D1593">
        <v>8</v>
      </c>
      <c r="E1593">
        <v>2735</v>
      </c>
      <c r="F1593" s="3">
        <v>34738</v>
      </c>
      <c r="G1593" s="2">
        <v>0</v>
      </c>
      <c r="H1593" s="2">
        <v>0</v>
      </c>
      <c r="I1593" s="2">
        <v>63338.953520000003</v>
      </c>
      <c r="M1593" s="3">
        <v>34738</v>
      </c>
      <c r="N1593" s="2">
        <v>1377.7313999999999</v>
      </c>
      <c r="O1593" s="2">
        <v>1194.6078379999999</v>
      </c>
    </row>
    <row r="1594" spans="2:15" x14ac:dyDescent="0.3">
      <c r="B1594" s="2">
        <v>1593</v>
      </c>
      <c r="C1594">
        <v>54</v>
      </c>
      <c r="D1594">
        <v>9</v>
      </c>
      <c r="E1594">
        <v>2735</v>
      </c>
      <c r="F1594" s="3">
        <v>34739</v>
      </c>
      <c r="G1594" s="2">
        <v>0</v>
      </c>
      <c r="H1594" s="2">
        <v>0</v>
      </c>
      <c r="I1594" s="2">
        <v>64183.317519999997</v>
      </c>
      <c r="M1594" s="3">
        <v>34739</v>
      </c>
      <c r="N1594" s="2">
        <v>1377.7313999999999</v>
      </c>
      <c r="O1594" s="2">
        <v>1194.6078379999999</v>
      </c>
    </row>
    <row r="1595" spans="2:15" x14ac:dyDescent="0.3">
      <c r="B1595" s="2">
        <v>1594</v>
      </c>
      <c r="C1595">
        <v>54</v>
      </c>
      <c r="D1595">
        <v>10</v>
      </c>
      <c r="E1595">
        <v>2735</v>
      </c>
      <c r="F1595" s="3">
        <v>34740</v>
      </c>
      <c r="G1595" s="2">
        <v>0</v>
      </c>
      <c r="H1595" s="2">
        <v>0</v>
      </c>
      <c r="I1595" s="2">
        <v>64834.82503</v>
      </c>
      <c r="M1595" s="3">
        <v>34740</v>
      </c>
      <c r="N1595" s="2">
        <v>1377.7313999999999</v>
      </c>
      <c r="O1595" s="2">
        <v>1194.6078379999999</v>
      </c>
    </row>
    <row r="1596" spans="2:15" x14ac:dyDescent="0.3">
      <c r="B1596" s="2">
        <v>1595</v>
      </c>
      <c r="C1596">
        <v>54</v>
      </c>
      <c r="D1596">
        <v>11</v>
      </c>
      <c r="E1596">
        <v>2735</v>
      </c>
      <c r="F1596" s="3">
        <v>34741</v>
      </c>
      <c r="G1596" s="2">
        <v>0</v>
      </c>
      <c r="H1596" s="2">
        <v>0</v>
      </c>
      <c r="I1596" s="2">
        <v>65564.557860000001</v>
      </c>
      <c r="M1596" s="3">
        <v>34741</v>
      </c>
      <c r="N1596" s="2">
        <v>1377.7313999999999</v>
      </c>
      <c r="O1596" s="2">
        <v>1194.6078379999999</v>
      </c>
    </row>
    <row r="1597" spans="2:15" x14ac:dyDescent="0.3">
      <c r="B1597" s="2">
        <v>1596</v>
      </c>
      <c r="C1597">
        <v>54</v>
      </c>
      <c r="D1597">
        <v>12</v>
      </c>
      <c r="E1597">
        <v>2735</v>
      </c>
      <c r="F1597" s="3">
        <v>34742</v>
      </c>
      <c r="G1597" s="2">
        <v>0</v>
      </c>
      <c r="H1597" s="2">
        <v>0</v>
      </c>
      <c r="I1597" s="2">
        <v>66112.182069999995</v>
      </c>
      <c r="M1597" s="3">
        <v>34742</v>
      </c>
      <c r="N1597" s="2">
        <v>1377.7313999999999</v>
      </c>
      <c r="O1597" s="2">
        <v>1194.6078379999999</v>
      </c>
    </row>
    <row r="1598" spans="2:15" x14ac:dyDescent="0.3">
      <c r="B1598" s="2">
        <v>1597</v>
      </c>
      <c r="C1598">
        <v>54</v>
      </c>
      <c r="D1598">
        <v>13</v>
      </c>
      <c r="E1598">
        <v>2735</v>
      </c>
      <c r="F1598" s="3">
        <v>34743</v>
      </c>
      <c r="G1598" s="2">
        <v>0</v>
      </c>
      <c r="H1598" s="2">
        <v>0</v>
      </c>
      <c r="I1598" s="2">
        <v>66311.189570000002</v>
      </c>
      <c r="M1598" s="3">
        <v>34743</v>
      </c>
      <c r="N1598" s="2">
        <v>1377.7313999999999</v>
      </c>
      <c r="O1598" s="2">
        <v>1194.6078379999999</v>
      </c>
    </row>
    <row r="1599" spans="2:15" x14ac:dyDescent="0.3">
      <c r="B1599" s="2">
        <v>1598</v>
      </c>
      <c r="C1599">
        <v>54</v>
      </c>
      <c r="D1599">
        <v>14</v>
      </c>
      <c r="E1599">
        <v>2735</v>
      </c>
      <c r="F1599" s="3">
        <v>34744</v>
      </c>
      <c r="G1599" s="2">
        <v>0</v>
      </c>
      <c r="H1599" s="2">
        <v>0</v>
      </c>
      <c r="I1599" s="2">
        <v>66311.189570000002</v>
      </c>
      <c r="M1599" s="3">
        <v>34744</v>
      </c>
      <c r="N1599" s="2">
        <v>1377.7313999999999</v>
      </c>
      <c r="O1599" s="2">
        <v>1194.6078379999999</v>
      </c>
    </row>
    <row r="1600" spans="2:15" x14ac:dyDescent="0.3">
      <c r="B1600" s="2">
        <v>1599</v>
      </c>
      <c r="C1600">
        <v>54</v>
      </c>
      <c r="D1600">
        <v>15</v>
      </c>
      <c r="E1600">
        <v>2735</v>
      </c>
      <c r="F1600" s="3">
        <v>34745</v>
      </c>
      <c r="G1600" s="2">
        <v>0</v>
      </c>
      <c r="H1600" s="2">
        <v>0</v>
      </c>
      <c r="I1600" s="2">
        <v>66311.189570000002</v>
      </c>
      <c r="M1600" s="3">
        <v>34745</v>
      </c>
      <c r="N1600" s="2">
        <v>1377.7313999999999</v>
      </c>
      <c r="O1600" s="2">
        <v>1194.6078379999999</v>
      </c>
    </row>
    <row r="1601" spans="2:15" x14ac:dyDescent="0.3">
      <c r="B1601" s="2">
        <v>1600</v>
      </c>
      <c r="C1601">
        <v>54</v>
      </c>
      <c r="D1601">
        <v>16</v>
      </c>
      <c r="E1601">
        <v>2735</v>
      </c>
      <c r="F1601" s="3">
        <v>34746</v>
      </c>
      <c r="G1601" s="2">
        <v>0</v>
      </c>
      <c r="H1601" s="2">
        <v>0</v>
      </c>
      <c r="I1601" s="2">
        <v>66311.189570000002</v>
      </c>
      <c r="M1601" s="3">
        <v>34746</v>
      </c>
      <c r="N1601" s="2">
        <v>1377.7313999999999</v>
      </c>
      <c r="O1601" s="2">
        <v>1194.6078379999999</v>
      </c>
    </row>
    <row r="1602" spans="2:15" x14ac:dyDescent="0.3">
      <c r="B1602" s="2">
        <v>1601</v>
      </c>
      <c r="C1602">
        <v>54</v>
      </c>
      <c r="D1602">
        <v>17</v>
      </c>
      <c r="E1602">
        <v>2735</v>
      </c>
      <c r="F1602" s="3">
        <v>34747</v>
      </c>
      <c r="G1602" s="2">
        <v>0</v>
      </c>
      <c r="H1602" s="2">
        <v>0</v>
      </c>
      <c r="I1602" s="2">
        <v>66311.189570000002</v>
      </c>
      <c r="M1602" s="3">
        <v>34747</v>
      </c>
      <c r="N1602" s="2">
        <v>1377.7313999999999</v>
      </c>
      <c r="O1602" s="2">
        <v>1194.6078379999999</v>
      </c>
    </row>
    <row r="1603" spans="2:15" x14ac:dyDescent="0.3">
      <c r="B1603" s="2">
        <v>1602</v>
      </c>
      <c r="C1603">
        <v>54</v>
      </c>
      <c r="D1603">
        <v>18</v>
      </c>
      <c r="E1603">
        <v>2735</v>
      </c>
      <c r="F1603" s="3">
        <v>34748</v>
      </c>
      <c r="G1603" s="2">
        <v>0</v>
      </c>
      <c r="H1603" s="2">
        <v>0</v>
      </c>
      <c r="I1603" s="2">
        <v>66311.189570000002</v>
      </c>
      <c r="M1603" s="3">
        <v>34748</v>
      </c>
      <c r="N1603" s="2">
        <v>1377.7313999999999</v>
      </c>
      <c r="O1603" s="2">
        <v>1194.6078379999999</v>
      </c>
    </row>
    <row r="1604" spans="2:15" x14ac:dyDescent="0.3">
      <c r="B1604" s="2">
        <v>1603</v>
      </c>
      <c r="C1604">
        <v>54</v>
      </c>
      <c r="D1604">
        <v>19</v>
      </c>
      <c r="E1604">
        <v>2735</v>
      </c>
      <c r="F1604" s="3">
        <v>34749</v>
      </c>
      <c r="G1604" s="2">
        <v>0</v>
      </c>
      <c r="H1604" s="2">
        <v>0</v>
      </c>
      <c r="I1604" s="2">
        <v>66311.189570000002</v>
      </c>
      <c r="M1604" s="3">
        <v>34749</v>
      </c>
      <c r="N1604" s="2">
        <v>1377.7313999999999</v>
      </c>
      <c r="O1604" s="2">
        <v>1194.6078379999999</v>
      </c>
    </row>
    <row r="1605" spans="2:15" x14ac:dyDescent="0.3">
      <c r="B1605" s="2">
        <v>1604</v>
      </c>
      <c r="C1605">
        <v>54</v>
      </c>
      <c r="D1605">
        <v>20</v>
      </c>
      <c r="E1605">
        <v>2735</v>
      </c>
      <c r="F1605" s="3">
        <v>34750</v>
      </c>
      <c r="G1605" s="2">
        <v>0</v>
      </c>
      <c r="H1605" s="2">
        <v>0</v>
      </c>
      <c r="I1605" s="2">
        <v>66311.189570000002</v>
      </c>
      <c r="M1605" s="3">
        <v>34750</v>
      </c>
      <c r="N1605" s="2">
        <v>1377.7313999999999</v>
      </c>
      <c r="O1605" s="2">
        <v>1194.6078379999999</v>
      </c>
    </row>
    <row r="1606" spans="2:15" x14ac:dyDescent="0.3">
      <c r="B1606" s="2">
        <v>1605</v>
      </c>
      <c r="C1606">
        <v>54</v>
      </c>
      <c r="D1606">
        <v>21</v>
      </c>
      <c r="E1606">
        <v>2735</v>
      </c>
      <c r="F1606" s="3">
        <v>34751</v>
      </c>
      <c r="G1606" s="2">
        <v>0</v>
      </c>
      <c r="H1606" s="2">
        <v>0</v>
      </c>
      <c r="I1606" s="2">
        <v>66311.189570000002</v>
      </c>
      <c r="M1606" s="3">
        <v>34751</v>
      </c>
      <c r="N1606" s="2">
        <v>1377.7313999999999</v>
      </c>
      <c r="O1606" s="2">
        <v>1194.6078379999999</v>
      </c>
    </row>
    <row r="1607" spans="2:15" x14ac:dyDescent="0.3">
      <c r="B1607" s="2">
        <v>1606</v>
      </c>
      <c r="C1607">
        <v>54</v>
      </c>
      <c r="D1607">
        <v>22</v>
      </c>
      <c r="E1607">
        <v>2735</v>
      </c>
      <c r="F1607" s="3">
        <v>34752</v>
      </c>
      <c r="G1607" s="2">
        <v>0</v>
      </c>
      <c r="H1607" s="2">
        <v>0</v>
      </c>
      <c r="I1607" s="2">
        <v>66997.230509999994</v>
      </c>
      <c r="M1607" s="3">
        <v>34752</v>
      </c>
      <c r="N1607" s="2">
        <v>1377.7313999999999</v>
      </c>
      <c r="O1607" s="2">
        <v>1194.6078379999999</v>
      </c>
    </row>
    <row r="1608" spans="2:15" x14ac:dyDescent="0.3">
      <c r="B1608" s="2">
        <v>1607</v>
      </c>
      <c r="C1608">
        <v>54</v>
      </c>
      <c r="D1608">
        <v>23</v>
      </c>
      <c r="E1608">
        <v>2735</v>
      </c>
      <c r="F1608" s="3">
        <v>34753</v>
      </c>
      <c r="G1608" s="2">
        <v>0</v>
      </c>
      <c r="H1608" s="2">
        <v>0</v>
      </c>
      <c r="I1608" s="2">
        <v>68197.273109999995</v>
      </c>
      <c r="M1608" s="3">
        <v>34753</v>
      </c>
      <c r="N1608" s="2">
        <v>1377.7313999999999</v>
      </c>
      <c r="O1608" s="2">
        <v>1194.6078379999999</v>
      </c>
    </row>
    <row r="1609" spans="2:15" x14ac:dyDescent="0.3">
      <c r="B1609" s="2">
        <v>1608</v>
      </c>
      <c r="C1609">
        <v>54</v>
      </c>
      <c r="D1609">
        <v>24</v>
      </c>
      <c r="E1609">
        <v>2735</v>
      </c>
      <c r="F1609" s="3">
        <v>34754</v>
      </c>
      <c r="G1609" s="2">
        <v>0</v>
      </c>
      <c r="H1609" s="2">
        <v>0</v>
      </c>
      <c r="I1609" s="2">
        <v>69740.352039999998</v>
      </c>
      <c r="M1609" s="3">
        <v>34754</v>
      </c>
      <c r="N1609" s="2">
        <v>1377.7313999999999</v>
      </c>
      <c r="O1609" s="2">
        <v>1194.6078379999999</v>
      </c>
    </row>
    <row r="1610" spans="2:15" x14ac:dyDescent="0.3">
      <c r="B1610" s="2">
        <v>1609</v>
      </c>
      <c r="C1610">
        <v>54</v>
      </c>
      <c r="D1610">
        <v>25</v>
      </c>
      <c r="E1610">
        <v>2735</v>
      </c>
      <c r="F1610" s="3">
        <v>34755</v>
      </c>
      <c r="G1610" s="2">
        <v>0</v>
      </c>
      <c r="H1610" s="2">
        <v>0</v>
      </c>
      <c r="I1610" s="2">
        <v>71183.695470000006</v>
      </c>
      <c r="M1610" s="3">
        <v>34755</v>
      </c>
      <c r="N1610" s="2">
        <v>1377.7313999999999</v>
      </c>
      <c r="O1610" s="2">
        <v>1194.6078379999999</v>
      </c>
    </row>
    <row r="1611" spans="2:15" x14ac:dyDescent="0.3">
      <c r="B1611" s="2">
        <v>1610</v>
      </c>
      <c r="C1611">
        <v>54</v>
      </c>
      <c r="D1611">
        <v>26</v>
      </c>
      <c r="E1611">
        <v>2735</v>
      </c>
      <c r="F1611" s="3">
        <v>34756</v>
      </c>
      <c r="G1611" s="2">
        <v>0</v>
      </c>
      <c r="H1611" s="2">
        <v>0</v>
      </c>
      <c r="I1611" s="2">
        <v>72584.026570000002</v>
      </c>
      <c r="M1611" s="3">
        <v>34756</v>
      </c>
      <c r="N1611" s="2">
        <v>1377.7313999999999</v>
      </c>
      <c r="O1611" s="2">
        <v>1194.6078379999999</v>
      </c>
    </row>
    <row r="1612" spans="2:15" x14ac:dyDescent="0.3">
      <c r="B1612" s="2">
        <v>1611</v>
      </c>
      <c r="C1612">
        <v>54</v>
      </c>
      <c r="D1612">
        <v>27</v>
      </c>
      <c r="E1612">
        <v>2735</v>
      </c>
      <c r="F1612" s="3">
        <v>34757</v>
      </c>
      <c r="G1612" s="2">
        <v>0</v>
      </c>
      <c r="H1612" s="2">
        <v>0</v>
      </c>
      <c r="I1612" s="2">
        <v>73878.851790000001</v>
      </c>
      <c r="M1612" s="3">
        <v>34757</v>
      </c>
      <c r="N1612" s="2">
        <v>1377.7313999999999</v>
      </c>
      <c r="O1612" s="2">
        <v>1194.6078379999999</v>
      </c>
    </row>
    <row r="1613" spans="2:15" x14ac:dyDescent="0.3">
      <c r="B1613" s="2">
        <v>1612</v>
      </c>
      <c r="C1613">
        <v>54</v>
      </c>
      <c r="D1613">
        <v>28</v>
      </c>
      <c r="E1613">
        <v>2735</v>
      </c>
      <c r="F1613" s="3">
        <v>34758</v>
      </c>
      <c r="G1613" s="2">
        <v>0</v>
      </c>
      <c r="H1613" s="2">
        <v>0</v>
      </c>
      <c r="I1613" s="2">
        <v>75321.398570000005</v>
      </c>
      <c r="M1613" s="3">
        <v>34758</v>
      </c>
      <c r="N1613" s="2">
        <v>1377.7313999999999</v>
      </c>
      <c r="O1613" s="2">
        <v>1194.6078379999999</v>
      </c>
    </row>
    <row r="1614" spans="2:15" x14ac:dyDescent="0.3">
      <c r="B1614" s="2">
        <v>1613</v>
      </c>
      <c r="C1614">
        <v>55</v>
      </c>
      <c r="D1614">
        <v>1</v>
      </c>
      <c r="E1614">
        <v>2735</v>
      </c>
      <c r="F1614" s="3">
        <v>34759</v>
      </c>
      <c r="G1614" s="2">
        <v>16.66670036</v>
      </c>
      <c r="H1614" s="2">
        <v>0</v>
      </c>
      <c r="I1614" s="2">
        <v>76893.124100000001</v>
      </c>
      <c r="M1614" s="3">
        <v>34759</v>
      </c>
      <c r="N1614" s="2">
        <v>1377.7313999999999</v>
      </c>
      <c r="O1614" s="2">
        <v>1194.6078379999999</v>
      </c>
    </row>
    <row r="1615" spans="2:15" x14ac:dyDescent="0.3">
      <c r="B1615" s="2">
        <v>1614</v>
      </c>
      <c r="C1615">
        <v>55</v>
      </c>
      <c r="D1615">
        <v>2</v>
      </c>
      <c r="E1615">
        <v>2735</v>
      </c>
      <c r="F1615" s="3">
        <v>34760</v>
      </c>
      <c r="G1615" s="2">
        <v>16.66670036</v>
      </c>
      <c r="H1615" s="2">
        <v>0</v>
      </c>
      <c r="I1615" s="2">
        <v>78133.831359999996</v>
      </c>
      <c r="M1615" s="3">
        <v>34760</v>
      </c>
      <c r="N1615" s="2">
        <v>1377.7313999999999</v>
      </c>
      <c r="O1615" s="2">
        <v>1194.6078379999999</v>
      </c>
    </row>
    <row r="1616" spans="2:15" x14ac:dyDescent="0.3">
      <c r="B1616" s="2">
        <v>1615</v>
      </c>
      <c r="C1616">
        <v>55</v>
      </c>
      <c r="D1616">
        <v>3</v>
      </c>
      <c r="E1616">
        <v>2735</v>
      </c>
      <c r="F1616" s="3">
        <v>34761</v>
      </c>
      <c r="G1616" s="2">
        <v>16.66670036</v>
      </c>
      <c r="H1616" s="2">
        <v>0</v>
      </c>
      <c r="I1616" s="2">
        <v>79647.540829999998</v>
      </c>
      <c r="M1616" s="3">
        <v>34761</v>
      </c>
      <c r="N1616" s="2">
        <v>1377.7313999999999</v>
      </c>
      <c r="O1616" s="2">
        <v>1194.6078379999999</v>
      </c>
    </row>
    <row r="1617" spans="2:15" x14ac:dyDescent="0.3">
      <c r="B1617" s="2">
        <v>1616</v>
      </c>
      <c r="C1617">
        <v>55</v>
      </c>
      <c r="D1617">
        <v>4</v>
      </c>
      <c r="E1617">
        <v>2735</v>
      </c>
      <c r="F1617" s="3">
        <v>34762</v>
      </c>
      <c r="G1617" s="2">
        <v>16.66670036</v>
      </c>
      <c r="H1617" s="2">
        <v>0</v>
      </c>
      <c r="I1617" s="2">
        <v>79674.227320000005</v>
      </c>
      <c r="M1617" s="3">
        <v>34762</v>
      </c>
      <c r="N1617" s="2">
        <v>1377.7313999999999</v>
      </c>
      <c r="O1617" s="2">
        <v>1194.6078379999999</v>
      </c>
    </row>
    <row r="1618" spans="2:15" x14ac:dyDescent="0.3">
      <c r="B1618" s="2">
        <v>1617</v>
      </c>
      <c r="C1618">
        <v>55</v>
      </c>
      <c r="D1618">
        <v>5</v>
      </c>
      <c r="E1618">
        <v>2735</v>
      </c>
      <c r="F1618" s="3">
        <v>34763</v>
      </c>
      <c r="G1618" s="2">
        <v>16.66670036</v>
      </c>
      <c r="H1618" s="2">
        <v>0</v>
      </c>
      <c r="I1618" s="2">
        <v>79700.913799999995</v>
      </c>
      <c r="M1618" s="3">
        <v>34763</v>
      </c>
      <c r="N1618" s="2">
        <v>1377.7313999999999</v>
      </c>
      <c r="O1618" s="2">
        <v>1194.6078379999999</v>
      </c>
    </row>
    <row r="1619" spans="2:15" x14ac:dyDescent="0.3">
      <c r="B1619" s="2">
        <v>1618</v>
      </c>
      <c r="C1619">
        <v>55</v>
      </c>
      <c r="D1619">
        <v>6</v>
      </c>
      <c r="E1619">
        <v>2735</v>
      </c>
      <c r="F1619" s="3">
        <v>34764</v>
      </c>
      <c r="G1619" s="2">
        <v>16.66670036</v>
      </c>
      <c r="H1619" s="2">
        <v>0</v>
      </c>
      <c r="I1619" s="2">
        <v>79727.600290000002</v>
      </c>
      <c r="M1619" s="3">
        <v>34764</v>
      </c>
      <c r="N1619" s="2">
        <v>1377.7313999999999</v>
      </c>
      <c r="O1619" s="2">
        <v>1194.6078379999999</v>
      </c>
    </row>
    <row r="1620" spans="2:15" x14ac:dyDescent="0.3">
      <c r="B1620" s="2">
        <v>1619</v>
      </c>
      <c r="C1620">
        <v>55</v>
      </c>
      <c r="D1620">
        <v>7</v>
      </c>
      <c r="E1620">
        <v>2735</v>
      </c>
      <c r="F1620" s="3">
        <v>34765</v>
      </c>
      <c r="G1620" s="2">
        <v>16.66670036</v>
      </c>
      <c r="H1620" s="2">
        <v>0</v>
      </c>
      <c r="I1620" s="2">
        <v>79754.286779999995</v>
      </c>
      <c r="M1620" s="3">
        <v>34765</v>
      </c>
      <c r="N1620" s="2">
        <v>1377.7313999999999</v>
      </c>
      <c r="O1620" s="2">
        <v>1194.6078379999999</v>
      </c>
    </row>
    <row r="1621" spans="2:15" x14ac:dyDescent="0.3">
      <c r="B1621" s="2">
        <v>1620</v>
      </c>
      <c r="C1621">
        <v>55</v>
      </c>
      <c r="D1621">
        <v>8</v>
      </c>
      <c r="E1621">
        <v>2735</v>
      </c>
      <c r="F1621" s="3">
        <v>34766</v>
      </c>
      <c r="G1621" s="2">
        <v>16.66670036</v>
      </c>
      <c r="H1621" s="2">
        <v>0</v>
      </c>
      <c r="I1621" s="2">
        <v>79780.973270000002</v>
      </c>
      <c r="M1621" s="3">
        <v>34766</v>
      </c>
      <c r="N1621" s="2">
        <v>1377.7313999999999</v>
      </c>
      <c r="O1621" s="2">
        <v>1194.6078379999999</v>
      </c>
    </row>
    <row r="1622" spans="2:15" x14ac:dyDescent="0.3">
      <c r="B1622" s="2">
        <v>1621</v>
      </c>
      <c r="C1622">
        <v>55</v>
      </c>
      <c r="D1622">
        <v>9</v>
      </c>
      <c r="E1622">
        <v>2735</v>
      </c>
      <c r="F1622" s="3">
        <v>34767</v>
      </c>
      <c r="G1622" s="2">
        <v>16.66670036</v>
      </c>
      <c r="H1622" s="2">
        <v>0</v>
      </c>
      <c r="I1622" s="2">
        <v>80797.110769999999</v>
      </c>
      <c r="M1622" s="3">
        <v>34767</v>
      </c>
      <c r="N1622" s="2">
        <v>1377.7313999999999</v>
      </c>
      <c r="O1622" s="2">
        <v>1194.6078379999999</v>
      </c>
    </row>
    <row r="1623" spans="2:15" x14ac:dyDescent="0.3">
      <c r="B1623" s="2">
        <v>1622</v>
      </c>
      <c r="C1623">
        <v>55</v>
      </c>
      <c r="D1623">
        <v>10</v>
      </c>
      <c r="E1623">
        <v>2735</v>
      </c>
      <c r="F1623" s="3">
        <v>34768</v>
      </c>
      <c r="G1623" s="2">
        <v>16.66670036</v>
      </c>
      <c r="H1623" s="2">
        <v>0</v>
      </c>
      <c r="I1623" s="2">
        <v>1566969.051</v>
      </c>
      <c r="M1623" s="3">
        <v>34768</v>
      </c>
      <c r="N1623" s="2">
        <v>1377.7313999999999</v>
      </c>
      <c r="O1623" s="2">
        <v>1194.6078379999999</v>
      </c>
    </row>
    <row r="1624" spans="2:15" x14ac:dyDescent="0.3">
      <c r="B1624" s="2">
        <v>1623</v>
      </c>
      <c r="C1624">
        <v>55</v>
      </c>
      <c r="D1624">
        <v>11</v>
      </c>
      <c r="E1624">
        <v>2735</v>
      </c>
      <c r="F1624" s="3">
        <v>34769</v>
      </c>
      <c r="G1624" s="2">
        <v>16.66670036</v>
      </c>
      <c r="H1624" s="2">
        <v>0</v>
      </c>
      <c r="I1624" s="2">
        <v>1566969.051</v>
      </c>
      <c r="M1624" s="3">
        <v>34769</v>
      </c>
      <c r="N1624" s="2">
        <v>1377.7313999999999</v>
      </c>
      <c r="O1624" s="2">
        <v>1194.6078379999999</v>
      </c>
    </row>
    <row r="1625" spans="2:15" x14ac:dyDescent="0.3">
      <c r="B1625" s="2">
        <v>1624</v>
      </c>
      <c r="C1625">
        <v>55</v>
      </c>
      <c r="D1625">
        <v>12</v>
      </c>
      <c r="E1625">
        <v>2735</v>
      </c>
      <c r="F1625" s="3">
        <v>34770</v>
      </c>
      <c r="G1625" s="2">
        <v>16.66670036</v>
      </c>
      <c r="H1625" s="2">
        <v>0</v>
      </c>
      <c r="I1625" s="2">
        <v>1566969.051</v>
      </c>
      <c r="M1625" s="3">
        <v>34770</v>
      </c>
      <c r="N1625" s="2">
        <v>1377.7313999999999</v>
      </c>
      <c r="O1625" s="2">
        <v>1194.6078379999999</v>
      </c>
    </row>
    <row r="1626" spans="2:15" x14ac:dyDescent="0.3">
      <c r="B1626" s="2">
        <v>1625</v>
      </c>
      <c r="C1626">
        <v>55</v>
      </c>
      <c r="D1626">
        <v>13</v>
      </c>
      <c r="E1626">
        <v>2735</v>
      </c>
      <c r="F1626" s="3">
        <v>34771</v>
      </c>
      <c r="G1626" s="2">
        <v>16.66670036</v>
      </c>
      <c r="H1626" s="2">
        <v>0</v>
      </c>
      <c r="I1626" s="2">
        <v>1566969.051</v>
      </c>
      <c r="M1626" s="3">
        <v>34771</v>
      </c>
      <c r="N1626" s="2">
        <v>1377.7313999999999</v>
      </c>
      <c r="O1626" s="2">
        <v>1194.6078379999999</v>
      </c>
    </row>
    <row r="1627" spans="2:15" x14ac:dyDescent="0.3">
      <c r="B1627" s="2">
        <v>1626</v>
      </c>
      <c r="C1627">
        <v>55</v>
      </c>
      <c r="D1627">
        <v>14</v>
      </c>
      <c r="E1627">
        <v>2735</v>
      </c>
      <c r="F1627" s="3">
        <v>34772</v>
      </c>
      <c r="G1627" s="2">
        <v>16.66670036</v>
      </c>
      <c r="H1627" s="2">
        <v>0</v>
      </c>
      <c r="I1627" s="2">
        <v>1566969.051</v>
      </c>
      <c r="M1627" s="3">
        <v>34772</v>
      </c>
      <c r="N1627" s="2">
        <v>1377.7313999999999</v>
      </c>
      <c r="O1627" s="2">
        <v>1194.6078379999999</v>
      </c>
    </row>
    <row r="1628" spans="2:15" x14ac:dyDescent="0.3">
      <c r="B1628" s="2">
        <v>1627</v>
      </c>
      <c r="C1628">
        <v>55</v>
      </c>
      <c r="D1628">
        <v>15</v>
      </c>
      <c r="E1628">
        <v>2735</v>
      </c>
      <c r="F1628" s="3">
        <v>34773</v>
      </c>
      <c r="G1628" s="2">
        <v>16.66670036</v>
      </c>
      <c r="H1628" s="2">
        <v>0</v>
      </c>
      <c r="I1628" s="2">
        <v>1566969.051</v>
      </c>
      <c r="M1628" s="3">
        <v>34773</v>
      </c>
      <c r="N1628" s="2">
        <v>1377.7313999999999</v>
      </c>
      <c r="O1628" s="2">
        <v>1194.6078379999999</v>
      </c>
    </row>
    <row r="1629" spans="2:15" x14ac:dyDescent="0.3">
      <c r="B1629" s="2">
        <v>1628</v>
      </c>
      <c r="C1629">
        <v>55</v>
      </c>
      <c r="D1629">
        <v>16</v>
      </c>
      <c r="E1629">
        <v>2735</v>
      </c>
      <c r="F1629" s="3">
        <v>34774</v>
      </c>
      <c r="G1629" s="2">
        <v>16.66670036</v>
      </c>
      <c r="H1629" s="2">
        <v>0</v>
      </c>
      <c r="I1629" s="2">
        <v>1566969.051</v>
      </c>
      <c r="M1629" s="3">
        <v>34774</v>
      </c>
      <c r="N1629" s="2">
        <v>1377.7313999999999</v>
      </c>
      <c r="O1629" s="2">
        <v>1194.6078379999999</v>
      </c>
    </row>
    <row r="1630" spans="2:15" x14ac:dyDescent="0.3">
      <c r="B1630" s="2">
        <v>1629</v>
      </c>
      <c r="C1630">
        <v>55</v>
      </c>
      <c r="D1630">
        <v>17</v>
      </c>
      <c r="E1630">
        <v>2735</v>
      </c>
      <c r="F1630" s="3">
        <v>34775</v>
      </c>
      <c r="G1630" s="2">
        <v>16.66670036</v>
      </c>
      <c r="H1630" s="2">
        <v>0</v>
      </c>
      <c r="I1630" s="2">
        <v>1566969.051</v>
      </c>
      <c r="M1630" s="3">
        <v>34775</v>
      </c>
      <c r="N1630" s="2">
        <v>1377.7313999999999</v>
      </c>
      <c r="O1630" s="2">
        <v>1194.6078379999999</v>
      </c>
    </row>
    <row r="1631" spans="2:15" x14ac:dyDescent="0.3">
      <c r="B1631" s="2">
        <v>1630</v>
      </c>
      <c r="C1631">
        <v>55</v>
      </c>
      <c r="D1631">
        <v>18</v>
      </c>
      <c r="E1631">
        <v>2735</v>
      </c>
      <c r="F1631" s="3">
        <v>34776</v>
      </c>
      <c r="G1631" s="2">
        <v>16.66670036</v>
      </c>
      <c r="H1631" s="2">
        <v>0</v>
      </c>
      <c r="I1631" s="2">
        <v>1566969.051</v>
      </c>
      <c r="M1631" s="3">
        <v>34776</v>
      </c>
      <c r="N1631" s="2">
        <v>1377.7313999999999</v>
      </c>
      <c r="O1631" s="2">
        <v>1194.6078379999999</v>
      </c>
    </row>
    <row r="1632" spans="2:15" x14ac:dyDescent="0.3">
      <c r="B1632" s="2">
        <v>1631</v>
      </c>
      <c r="C1632">
        <v>55</v>
      </c>
      <c r="D1632">
        <v>19</v>
      </c>
      <c r="E1632">
        <v>2735</v>
      </c>
      <c r="F1632" s="3">
        <v>34777</v>
      </c>
      <c r="G1632" s="2">
        <v>16.66670036</v>
      </c>
      <c r="H1632" s="2">
        <v>0</v>
      </c>
      <c r="I1632" s="2">
        <v>1566969.051</v>
      </c>
      <c r="M1632" s="3">
        <v>34777</v>
      </c>
      <c r="N1632" s="2">
        <v>1377.7313999999999</v>
      </c>
      <c r="O1632" s="2">
        <v>1194.6078379999999</v>
      </c>
    </row>
    <row r="1633" spans="2:15" x14ac:dyDescent="0.3">
      <c r="B1633" s="2">
        <v>1632</v>
      </c>
      <c r="C1633">
        <v>55</v>
      </c>
      <c r="D1633">
        <v>20</v>
      </c>
      <c r="E1633">
        <v>2735</v>
      </c>
      <c r="F1633" s="3">
        <v>34778</v>
      </c>
      <c r="G1633" s="2">
        <v>16.66670036</v>
      </c>
      <c r="H1633" s="2">
        <v>0</v>
      </c>
      <c r="I1633" s="2">
        <v>1566969.051</v>
      </c>
      <c r="M1633" s="3">
        <v>34778</v>
      </c>
      <c r="N1633" s="2">
        <v>1377.7313999999999</v>
      </c>
      <c r="O1633" s="2">
        <v>1194.6078379999999</v>
      </c>
    </row>
    <row r="1634" spans="2:15" x14ac:dyDescent="0.3">
      <c r="B1634" s="2">
        <v>1633</v>
      </c>
      <c r="C1634">
        <v>55</v>
      </c>
      <c r="D1634">
        <v>21</v>
      </c>
      <c r="E1634">
        <v>2735</v>
      </c>
      <c r="F1634" s="3">
        <v>34779</v>
      </c>
      <c r="G1634" s="2">
        <v>16.66670036</v>
      </c>
      <c r="H1634" s="2">
        <v>0</v>
      </c>
      <c r="I1634" s="2">
        <v>1566969.051</v>
      </c>
      <c r="M1634" s="3">
        <v>34779</v>
      </c>
      <c r="N1634" s="2">
        <v>1377.7313999999999</v>
      </c>
      <c r="O1634" s="2">
        <v>1194.6078379999999</v>
      </c>
    </row>
    <row r="1635" spans="2:15" x14ac:dyDescent="0.3">
      <c r="B1635" s="2">
        <v>1634</v>
      </c>
      <c r="C1635">
        <v>55</v>
      </c>
      <c r="D1635">
        <v>22</v>
      </c>
      <c r="E1635">
        <v>2735</v>
      </c>
      <c r="F1635" s="3">
        <v>34780</v>
      </c>
      <c r="G1635" s="2">
        <v>16.66670036</v>
      </c>
      <c r="H1635" s="2">
        <v>0</v>
      </c>
      <c r="I1635" s="2">
        <v>1566969.051</v>
      </c>
      <c r="M1635" s="3">
        <v>34780</v>
      </c>
      <c r="N1635" s="2">
        <v>1377.7313999999999</v>
      </c>
      <c r="O1635" s="2">
        <v>1194.6078379999999</v>
      </c>
    </row>
    <row r="1636" spans="2:15" x14ac:dyDescent="0.3">
      <c r="B1636" s="2">
        <v>1635</v>
      </c>
      <c r="C1636">
        <v>55</v>
      </c>
      <c r="D1636">
        <v>23</v>
      </c>
      <c r="E1636">
        <v>2735</v>
      </c>
      <c r="F1636" s="3">
        <v>34781</v>
      </c>
      <c r="G1636" s="2">
        <v>16.66670036</v>
      </c>
      <c r="H1636" s="2">
        <v>0</v>
      </c>
      <c r="I1636" s="2">
        <v>1566969.051</v>
      </c>
      <c r="M1636" s="3">
        <v>34781</v>
      </c>
      <c r="N1636" s="2">
        <v>1377.7313999999999</v>
      </c>
      <c r="O1636" s="2">
        <v>1194.6078379999999</v>
      </c>
    </row>
    <row r="1637" spans="2:15" x14ac:dyDescent="0.3">
      <c r="B1637" s="2">
        <v>1636</v>
      </c>
      <c r="C1637">
        <v>55</v>
      </c>
      <c r="D1637">
        <v>24</v>
      </c>
      <c r="E1637">
        <v>2735</v>
      </c>
      <c r="F1637" s="3">
        <v>34782</v>
      </c>
      <c r="G1637" s="2">
        <v>16.66670036</v>
      </c>
      <c r="H1637" s="2">
        <v>0</v>
      </c>
      <c r="I1637" s="2">
        <v>1566969.051</v>
      </c>
      <c r="M1637" s="3">
        <v>34782</v>
      </c>
      <c r="N1637" s="2">
        <v>1377.7313999999999</v>
      </c>
      <c r="O1637" s="2">
        <v>1194.6078379999999</v>
      </c>
    </row>
    <row r="1638" spans="2:15" x14ac:dyDescent="0.3">
      <c r="B1638" s="2">
        <v>1637</v>
      </c>
      <c r="C1638">
        <v>55</v>
      </c>
      <c r="D1638">
        <v>25</v>
      </c>
      <c r="E1638">
        <v>2735</v>
      </c>
      <c r="F1638" s="3">
        <v>34783</v>
      </c>
      <c r="G1638" s="2">
        <v>16.66670036</v>
      </c>
      <c r="H1638" s="2">
        <v>0</v>
      </c>
      <c r="I1638" s="2">
        <v>1566969.051</v>
      </c>
      <c r="M1638" s="3">
        <v>34783</v>
      </c>
      <c r="N1638" s="2">
        <v>1377.7313999999999</v>
      </c>
      <c r="O1638" s="2">
        <v>1194.6078379999999</v>
      </c>
    </row>
    <row r="1639" spans="2:15" x14ac:dyDescent="0.3">
      <c r="B1639" s="2">
        <v>1638</v>
      </c>
      <c r="C1639">
        <v>55</v>
      </c>
      <c r="D1639">
        <v>26</v>
      </c>
      <c r="E1639">
        <v>2735</v>
      </c>
      <c r="F1639" s="3">
        <v>34784</v>
      </c>
      <c r="G1639" s="2">
        <v>16.66670036</v>
      </c>
      <c r="H1639" s="2">
        <v>0</v>
      </c>
      <c r="I1639" s="2">
        <v>1566969.051</v>
      </c>
      <c r="M1639" s="3">
        <v>34784</v>
      </c>
      <c r="N1639" s="2">
        <v>1377.7313999999999</v>
      </c>
      <c r="O1639" s="2">
        <v>1194.6078379999999</v>
      </c>
    </row>
    <row r="1640" spans="2:15" x14ac:dyDescent="0.3">
      <c r="B1640" s="2">
        <v>1639</v>
      </c>
      <c r="C1640">
        <v>55</v>
      </c>
      <c r="D1640">
        <v>27</v>
      </c>
      <c r="E1640">
        <v>2735</v>
      </c>
      <c r="F1640" s="3">
        <v>34785</v>
      </c>
      <c r="G1640" s="2">
        <v>16.66670036</v>
      </c>
      <c r="H1640" s="2">
        <v>0</v>
      </c>
      <c r="I1640" s="2">
        <v>1566969.051</v>
      </c>
      <c r="M1640" s="3">
        <v>34785</v>
      </c>
      <c r="N1640" s="2">
        <v>1377.7313999999999</v>
      </c>
      <c r="O1640" s="2">
        <v>1194.6078379999999</v>
      </c>
    </row>
    <row r="1641" spans="2:15" x14ac:dyDescent="0.3">
      <c r="B1641" s="2">
        <v>1640</v>
      </c>
      <c r="C1641">
        <v>55</v>
      </c>
      <c r="D1641">
        <v>28</v>
      </c>
      <c r="E1641">
        <v>2735</v>
      </c>
      <c r="F1641" s="3">
        <v>34786</v>
      </c>
      <c r="G1641" s="2">
        <v>16.66670036</v>
      </c>
      <c r="H1641" s="2">
        <v>0</v>
      </c>
      <c r="I1641" s="2">
        <v>1566969.051</v>
      </c>
      <c r="M1641" s="3">
        <v>34786</v>
      </c>
      <c r="N1641" s="2">
        <v>1377.7313999999999</v>
      </c>
      <c r="O1641" s="2">
        <v>1194.6078379999999</v>
      </c>
    </row>
    <row r="1642" spans="2:15" x14ac:dyDescent="0.3">
      <c r="B1642" s="2">
        <v>1641</v>
      </c>
      <c r="C1642">
        <v>55</v>
      </c>
      <c r="D1642">
        <v>29</v>
      </c>
      <c r="E1642">
        <v>2735</v>
      </c>
      <c r="F1642" s="3">
        <v>34787</v>
      </c>
      <c r="G1642" s="2">
        <v>16.66670036</v>
      </c>
      <c r="H1642" s="2">
        <v>0</v>
      </c>
      <c r="I1642" s="2">
        <v>1566969.051</v>
      </c>
      <c r="M1642" s="3">
        <v>34787</v>
      </c>
      <c r="N1642" s="2">
        <v>1377.7313999999999</v>
      </c>
      <c r="O1642" s="2">
        <v>1194.6078379999999</v>
      </c>
    </row>
    <row r="1643" spans="2:15" x14ac:dyDescent="0.3">
      <c r="B1643" s="2">
        <v>1642</v>
      </c>
      <c r="C1643">
        <v>55</v>
      </c>
      <c r="D1643">
        <v>30</v>
      </c>
      <c r="E1643">
        <v>2735</v>
      </c>
      <c r="F1643" s="3">
        <v>34788</v>
      </c>
      <c r="G1643" s="2">
        <v>16.66670036</v>
      </c>
      <c r="H1643" s="2">
        <v>0</v>
      </c>
      <c r="I1643" s="2">
        <v>1566969.051</v>
      </c>
      <c r="M1643" s="3">
        <v>34788</v>
      </c>
      <c r="N1643" s="2">
        <v>1377.7313999999999</v>
      </c>
      <c r="O1643" s="2">
        <v>1194.6078379999999</v>
      </c>
    </row>
    <row r="1644" spans="2:15" x14ac:dyDescent="0.3">
      <c r="B1644" s="2">
        <v>1643</v>
      </c>
      <c r="C1644">
        <v>55</v>
      </c>
      <c r="D1644">
        <v>31</v>
      </c>
      <c r="E1644">
        <v>2735</v>
      </c>
      <c r="F1644" s="3">
        <v>34789</v>
      </c>
      <c r="G1644" s="2">
        <v>16.66670036</v>
      </c>
      <c r="H1644" s="2">
        <v>0</v>
      </c>
      <c r="I1644" s="2">
        <v>1566969.051</v>
      </c>
      <c r="M1644" s="3">
        <v>34789</v>
      </c>
      <c r="N1644" s="2">
        <v>1377.7313999999999</v>
      </c>
      <c r="O1644" s="2">
        <v>1194.6078379999999</v>
      </c>
    </row>
    <row r="1645" spans="2:15" x14ac:dyDescent="0.3">
      <c r="B1645" s="2">
        <v>1644</v>
      </c>
      <c r="C1645">
        <v>56</v>
      </c>
      <c r="D1645">
        <v>1</v>
      </c>
      <c r="E1645">
        <v>2735</v>
      </c>
      <c r="F1645" s="3">
        <v>34790</v>
      </c>
      <c r="G1645" s="2">
        <v>16.66670036</v>
      </c>
      <c r="H1645" s="2">
        <v>0</v>
      </c>
      <c r="I1645" s="2">
        <v>1566969.051</v>
      </c>
      <c r="M1645" s="3">
        <v>34790</v>
      </c>
      <c r="N1645" s="2">
        <v>1377.7313999999999</v>
      </c>
      <c r="O1645" s="2">
        <v>1194.6078379999999</v>
      </c>
    </row>
    <row r="1646" spans="2:15" x14ac:dyDescent="0.3">
      <c r="B1646" s="2">
        <v>1645</v>
      </c>
      <c r="C1646">
        <v>56</v>
      </c>
      <c r="D1646">
        <v>2</v>
      </c>
      <c r="E1646">
        <v>2735</v>
      </c>
      <c r="F1646" s="3">
        <v>34791</v>
      </c>
      <c r="G1646" s="2">
        <v>16.66670036</v>
      </c>
      <c r="H1646" s="2">
        <v>0</v>
      </c>
      <c r="I1646" s="2">
        <v>1566969.051</v>
      </c>
      <c r="M1646" s="3">
        <v>34791</v>
      </c>
      <c r="N1646" s="2">
        <v>1377.7313999999999</v>
      </c>
      <c r="O1646" s="2">
        <v>1194.6078379999999</v>
      </c>
    </row>
    <row r="1647" spans="2:15" x14ac:dyDescent="0.3">
      <c r="B1647" s="2">
        <v>1646</v>
      </c>
      <c r="C1647">
        <v>56</v>
      </c>
      <c r="D1647">
        <v>3</v>
      </c>
      <c r="E1647">
        <v>2735</v>
      </c>
      <c r="F1647" s="3">
        <v>34792</v>
      </c>
      <c r="G1647" s="2">
        <v>16.66670036</v>
      </c>
      <c r="H1647" s="2">
        <v>0</v>
      </c>
      <c r="I1647" s="2">
        <v>1566969.051</v>
      </c>
      <c r="M1647" s="3">
        <v>34792</v>
      </c>
      <c r="N1647" s="2">
        <v>1377.7313999999999</v>
      </c>
      <c r="O1647" s="2">
        <v>1194.6078379999999</v>
      </c>
    </row>
    <row r="1648" spans="2:15" x14ac:dyDescent="0.3">
      <c r="B1648" s="2">
        <v>1647</v>
      </c>
      <c r="C1648">
        <v>56</v>
      </c>
      <c r="D1648">
        <v>4</v>
      </c>
      <c r="E1648">
        <v>2735</v>
      </c>
      <c r="F1648" s="3">
        <v>34793</v>
      </c>
      <c r="G1648" s="2">
        <v>16.66670036</v>
      </c>
      <c r="H1648" s="2">
        <v>0</v>
      </c>
      <c r="I1648" s="2">
        <v>1566969.051</v>
      </c>
      <c r="M1648" s="3">
        <v>34793</v>
      </c>
      <c r="N1648" s="2">
        <v>1377.7313999999999</v>
      </c>
      <c r="O1648" s="2">
        <v>1194.6078379999999</v>
      </c>
    </row>
    <row r="1649" spans="2:15" x14ac:dyDescent="0.3">
      <c r="B1649" s="2">
        <v>1648</v>
      </c>
      <c r="C1649">
        <v>56</v>
      </c>
      <c r="D1649">
        <v>5</v>
      </c>
      <c r="E1649">
        <v>2735</v>
      </c>
      <c r="F1649" s="3">
        <v>34794</v>
      </c>
      <c r="G1649" s="2">
        <v>16.66670036</v>
      </c>
      <c r="H1649" s="2">
        <v>0</v>
      </c>
      <c r="I1649" s="2">
        <v>1566969.051</v>
      </c>
      <c r="M1649" s="3">
        <v>34794</v>
      </c>
      <c r="N1649" s="2">
        <v>1377.7313999999999</v>
      </c>
      <c r="O1649" s="2">
        <v>1194.6078379999999</v>
      </c>
    </row>
    <row r="1650" spans="2:15" x14ac:dyDescent="0.3">
      <c r="B1650" s="2">
        <v>1649</v>
      </c>
      <c r="C1650">
        <v>56</v>
      </c>
      <c r="D1650">
        <v>6</v>
      </c>
      <c r="E1650">
        <v>2735</v>
      </c>
      <c r="F1650" s="3">
        <v>34795</v>
      </c>
      <c r="G1650" s="2">
        <v>16.66670036</v>
      </c>
      <c r="H1650" s="2">
        <v>0</v>
      </c>
      <c r="I1650" s="2">
        <v>1566969.051</v>
      </c>
      <c r="M1650" s="3">
        <v>34795</v>
      </c>
      <c r="N1650" s="2">
        <v>1377.7313999999999</v>
      </c>
      <c r="O1650" s="2">
        <v>1194.6078379999999</v>
      </c>
    </row>
    <row r="1651" spans="2:15" x14ac:dyDescent="0.3">
      <c r="B1651" s="2">
        <v>1650</v>
      </c>
      <c r="C1651">
        <v>56</v>
      </c>
      <c r="D1651">
        <v>7</v>
      </c>
      <c r="E1651">
        <v>2735</v>
      </c>
      <c r="F1651" s="3">
        <v>34796</v>
      </c>
      <c r="G1651" s="2">
        <v>16.66670036</v>
      </c>
      <c r="H1651" s="2">
        <v>0</v>
      </c>
      <c r="I1651" s="2">
        <v>1566969.051</v>
      </c>
      <c r="M1651" s="3">
        <v>34796</v>
      </c>
      <c r="N1651" s="2">
        <v>1377.7313999999999</v>
      </c>
      <c r="O1651" s="2">
        <v>1194.6078379999999</v>
      </c>
    </row>
    <row r="1652" spans="2:15" x14ac:dyDescent="0.3">
      <c r="B1652" s="2">
        <v>1651</v>
      </c>
      <c r="C1652">
        <v>56</v>
      </c>
      <c r="D1652">
        <v>8</v>
      </c>
      <c r="E1652">
        <v>2735</v>
      </c>
      <c r="F1652" s="3">
        <v>34797</v>
      </c>
      <c r="G1652" s="2">
        <v>16.66670036</v>
      </c>
      <c r="H1652" s="2">
        <v>0</v>
      </c>
      <c r="I1652" s="2">
        <v>1566969.051</v>
      </c>
      <c r="M1652" s="3">
        <v>34797</v>
      </c>
      <c r="N1652" s="2">
        <v>1377.7313999999999</v>
      </c>
      <c r="O1652" s="2">
        <v>1194.6078379999999</v>
      </c>
    </row>
    <row r="1653" spans="2:15" x14ac:dyDescent="0.3">
      <c r="B1653" s="2">
        <v>1652</v>
      </c>
      <c r="C1653">
        <v>56</v>
      </c>
      <c r="D1653">
        <v>9</v>
      </c>
      <c r="E1653">
        <v>2735</v>
      </c>
      <c r="F1653" s="3">
        <v>34798</v>
      </c>
      <c r="G1653" s="2">
        <v>16.66670036</v>
      </c>
      <c r="H1653" s="2">
        <v>0</v>
      </c>
      <c r="I1653" s="2">
        <v>1566969.051</v>
      </c>
      <c r="M1653" s="3">
        <v>34798</v>
      </c>
      <c r="N1653" s="2">
        <v>1377.7313999999999</v>
      </c>
      <c r="O1653" s="2">
        <v>1194.6078379999999</v>
      </c>
    </row>
    <row r="1654" spans="2:15" x14ac:dyDescent="0.3">
      <c r="B1654" s="2">
        <v>1653</v>
      </c>
      <c r="C1654">
        <v>56</v>
      </c>
      <c r="D1654">
        <v>10</v>
      </c>
      <c r="E1654">
        <v>2735</v>
      </c>
      <c r="F1654" s="3">
        <v>34799</v>
      </c>
      <c r="G1654" s="2">
        <v>16.66670036</v>
      </c>
      <c r="H1654" s="2">
        <v>0</v>
      </c>
      <c r="I1654" s="2">
        <v>1566969.051</v>
      </c>
      <c r="M1654" s="3">
        <v>34799</v>
      </c>
      <c r="N1654" s="2">
        <v>1377.7313999999999</v>
      </c>
      <c r="O1654" s="2">
        <v>1194.6078379999999</v>
      </c>
    </row>
    <row r="1655" spans="2:15" x14ac:dyDescent="0.3">
      <c r="B1655" s="2">
        <v>1654</v>
      </c>
      <c r="C1655">
        <v>56</v>
      </c>
      <c r="D1655">
        <v>11</v>
      </c>
      <c r="E1655">
        <v>2735</v>
      </c>
      <c r="F1655" s="3">
        <v>34800</v>
      </c>
      <c r="G1655" s="2">
        <v>16.66670036</v>
      </c>
      <c r="H1655" s="2">
        <v>0</v>
      </c>
      <c r="I1655" s="2">
        <v>1566969.051</v>
      </c>
      <c r="M1655" s="3">
        <v>34800</v>
      </c>
      <c r="N1655" s="2">
        <v>1377.7313999999999</v>
      </c>
      <c r="O1655" s="2">
        <v>1194.6078379999999</v>
      </c>
    </row>
    <row r="1656" spans="2:15" x14ac:dyDescent="0.3">
      <c r="B1656" s="2">
        <v>1655</v>
      </c>
      <c r="C1656">
        <v>56</v>
      </c>
      <c r="D1656">
        <v>12</v>
      </c>
      <c r="E1656">
        <v>2735</v>
      </c>
      <c r="F1656" s="3">
        <v>34801</v>
      </c>
      <c r="G1656" s="2">
        <v>16.66670036</v>
      </c>
      <c r="H1656" s="2">
        <v>0</v>
      </c>
      <c r="I1656" s="2">
        <v>1566969.051</v>
      </c>
      <c r="M1656" s="3">
        <v>34801</v>
      </c>
      <c r="N1656" s="2">
        <v>1377.7313999999999</v>
      </c>
      <c r="O1656" s="2">
        <v>1194.6078379999999</v>
      </c>
    </row>
    <row r="1657" spans="2:15" x14ac:dyDescent="0.3">
      <c r="B1657" s="2">
        <v>1656</v>
      </c>
      <c r="C1657">
        <v>56</v>
      </c>
      <c r="D1657">
        <v>13</v>
      </c>
      <c r="E1657">
        <v>2735</v>
      </c>
      <c r="F1657" s="3">
        <v>34802</v>
      </c>
      <c r="G1657" s="2">
        <v>16.66670036</v>
      </c>
      <c r="H1657" s="2">
        <v>0</v>
      </c>
      <c r="I1657" s="2">
        <v>1566969.051</v>
      </c>
      <c r="M1657" s="3">
        <v>34802</v>
      </c>
      <c r="N1657" s="2">
        <v>1377.7313999999999</v>
      </c>
      <c r="O1657" s="2">
        <v>1194.6078379999999</v>
      </c>
    </row>
    <row r="1658" spans="2:15" x14ac:dyDescent="0.3">
      <c r="B1658" s="2">
        <v>1657</v>
      </c>
      <c r="C1658">
        <v>56</v>
      </c>
      <c r="D1658">
        <v>14</v>
      </c>
      <c r="E1658">
        <v>2735</v>
      </c>
      <c r="F1658" s="3">
        <v>34803</v>
      </c>
      <c r="G1658" s="2">
        <v>16.66670036</v>
      </c>
      <c r="H1658" s="2">
        <v>0</v>
      </c>
      <c r="I1658" s="2">
        <v>1566969.051</v>
      </c>
      <c r="M1658" s="3">
        <v>34803</v>
      </c>
      <c r="N1658" s="2">
        <v>1377.7313999999999</v>
      </c>
      <c r="O1658" s="2">
        <v>1194.6078379999999</v>
      </c>
    </row>
    <row r="1659" spans="2:15" x14ac:dyDescent="0.3">
      <c r="B1659" s="2">
        <v>1658</v>
      </c>
      <c r="C1659">
        <v>56</v>
      </c>
      <c r="D1659">
        <v>15</v>
      </c>
      <c r="E1659">
        <v>2735</v>
      </c>
      <c r="F1659" s="3">
        <v>34804</v>
      </c>
      <c r="G1659" s="2">
        <v>16.66670036</v>
      </c>
      <c r="H1659" s="2">
        <v>0</v>
      </c>
      <c r="I1659" s="2">
        <v>1566969.051</v>
      </c>
      <c r="M1659" s="3">
        <v>34804</v>
      </c>
      <c r="N1659" s="2">
        <v>1377.7313999999999</v>
      </c>
      <c r="O1659" s="2">
        <v>1194.6078379999999</v>
      </c>
    </row>
    <row r="1660" spans="2:15" x14ac:dyDescent="0.3">
      <c r="B1660" s="2">
        <v>1659</v>
      </c>
      <c r="C1660">
        <v>56</v>
      </c>
      <c r="D1660">
        <v>16</v>
      </c>
      <c r="E1660">
        <v>2735</v>
      </c>
      <c r="F1660" s="3">
        <v>34805</v>
      </c>
      <c r="G1660" s="2">
        <v>16.66670036</v>
      </c>
      <c r="H1660" s="2">
        <v>0</v>
      </c>
      <c r="I1660" s="2">
        <v>1566969.051</v>
      </c>
      <c r="M1660" s="3">
        <v>34805</v>
      </c>
      <c r="N1660" s="2">
        <v>1377.7313999999999</v>
      </c>
      <c r="O1660" s="2">
        <v>1194.6078379999999</v>
      </c>
    </row>
    <row r="1661" spans="2:15" x14ac:dyDescent="0.3">
      <c r="B1661" s="2">
        <v>1660</v>
      </c>
      <c r="C1661">
        <v>56</v>
      </c>
      <c r="D1661">
        <v>17</v>
      </c>
      <c r="E1661">
        <v>2735</v>
      </c>
      <c r="F1661" s="3">
        <v>34806</v>
      </c>
      <c r="G1661" s="2">
        <v>16.66670036</v>
      </c>
      <c r="H1661" s="2">
        <v>0</v>
      </c>
      <c r="I1661" s="2">
        <v>1566969.051</v>
      </c>
      <c r="M1661" s="3">
        <v>34806</v>
      </c>
      <c r="N1661" s="2">
        <v>1377.7313999999999</v>
      </c>
      <c r="O1661" s="2">
        <v>1194.6078379999999</v>
      </c>
    </row>
    <row r="1662" spans="2:15" x14ac:dyDescent="0.3">
      <c r="B1662" s="2">
        <v>1661</v>
      </c>
      <c r="C1662">
        <v>56</v>
      </c>
      <c r="D1662">
        <v>18</v>
      </c>
      <c r="E1662">
        <v>2735</v>
      </c>
      <c r="F1662" s="3">
        <v>34807</v>
      </c>
      <c r="G1662" s="2">
        <v>16.66670036</v>
      </c>
      <c r="H1662" s="2">
        <v>0</v>
      </c>
      <c r="I1662" s="2">
        <v>1566969.051</v>
      </c>
      <c r="M1662" s="3">
        <v>34807</v>
      </c>
      <c r="N1662" s="2">
        <v>1377.7313999999999</v>
      </c>
      <c r="O1662" s="2">
        <v>1194.6078379999999</v>
      </c>
    </row>
    <row r="1663" spans="2:15" x14ac:dyDescent="0.3">
      <c r="B1663" s="2">
        <v>1662</v>
      </c>
      <c r="C1663">
        <v>56</v>
      </c>
      <c r="D1663">
        <v>19</v>
      </c>
      <c r="E1663">
        <v>2735</v>
      </c>
      <c r="F1663" s="3">
        <v>34808</v>
      </c>
      <c r="G1663" s="2">
        <v>16.66670036</v>
      </c>
      <c r="H1663" s="2">
        <v>0</v>
      </c>
      <c r="I1663" s="2">
        <v>1566969.051</v>
      </c>
      <c r="M1663" s="3">
        <v>34808</v>
      </c>
      <c r="N1663" s="2">
        <v>1377.7313999999999</v>
      </c>
      <c r="O1663" s="2">
        <v>1194.6078379999999</v>
      </c>
    </row>
    <row r="1664" spans="2:15" x14ac:dyDescent="0.3">
      <c r="B1664" s="2">
        <v>1663</v>
      </c>
      <c r="C1664">
        <v>56</v>
      </c>
      <c r="D1664">
        <v>20</v>
      </c>
      <c r="E1664">
        <v>2735</v>
      </c>
      <c r="F1664" s="3">
        <v>34809</v>
      </c>
      <c r="G1664" s="2">
        <v>16.66670036</v>
      </c>
      <c r="H1664" s="2">
        <v>0</v>
      </c>
      <c r="I1664" s="2">
        <v>1566969.051</v>
      </c>
      <c r="M1664" s="3">
        <v>34809</v>
      </c>
      <c r="N1664" s="2">
        <v>1377.7313999999999</v>
      </c>
      <c r="O1664" s="2">
        <v>1194.6078379999999</v>
      </c>
    </row>
    <row r="1665" spans="2:15" x14ac:dyDescent="0.3">
      <c r="B1665" s="2">
        <v>1664</v>
      </c>
      <c r="C1665">
        <v>56</v>
      </c>
      <c r="D1665">
        <v>21</v>
      </c>
      <c r="E1665">
        <v>2735</v>
      </c>
      <c r="F1665" s="3">
        <v>34810</v>
      </c>
      <c r="G1665" s="2">
        <v>16.66670036</v>
      </c>
      <c r="H1665" s="2">
        <v>0</v>
      </c>
      <c r="I1665" s="2">
        <v>1566969.051</v>
      </c>
      <c r="M1665" s="3">
        <v>34810</v>
      </c>
      <c r="N1665" s="2">
        <v>1377.7313999999999</v>
      </c>
      <c r="O1665" s="2">
        <v>1194.6078379999999</v>
      </c>
    </row>
    <row r="1666" spans="2:15" x14ac:dyDescent="0.3">
      <c r="B1666" s="2">
        <v>1665</v>
      </c>
      <c r="C1666">
        <v>56</v>
      </c>
      <c r="D1666">
        <v>22</v>
      </c>
      <c r="E1666">
        <v>2735</v>
      </c>
      <c r="F1666" s="3">
        <v>34811</v>
      </c>
      <c r="G1666" s="2">
        <v>16.66670036</v>
      </c>
      <c r="H1666" s="2">
        <v>0</v>
      </c>
      <c r="I1666" s="2">
        <v>1566969.051</v>
      </c>
      <c r="M1666" s="3">
        <v>34811</v>
      </c>
      <c r="N1666" s="2">
        <v>1377.7313999999999</v>
      </c>
      <c r="O1666" s="2">
        <v>1194.6078379999999</v>
      </c>
    </row>
    <row r="1667" spans="2:15" x14ac:dyDescent="0.3">
      <c r="B1667" s="2">
        <v>1666</v>
      </c>
      <c r="C1667">
        <v>56</v>
      </c>
      <c r="D1667">
        <v>23</v>
      </c>
      <c r="E1667">
        <v>2735</v>
      </c>
      <c r="F1667" s="3">
        <v>34812</v>
      </c>
      <c r="G1667" s="2">
        <v>16.66670036</v>
      </c>
      <c r="H1667" s="2">
        <v>0</v>
      </c>
      <c r="I1667" s="2">
        <v>1566969.051</v>
      </c>
      <c r="M1667" s="3">
        <v>34812</v>
      </c>
      <c r="N1667" s="2">
        <v>1377.7313999999999</v>
      </c>
      <c r="O1667" s="2">
        <v>1194.6078379999999</v>
      </c>
    </row>
    <row r="1668" spans="2:15" x14ac:dyDescent="0.3">
      <c r="B1668" s="2">
        <v>1667</v>
      </c>
      <c r="C1668">
        <v>56</v>
      </c>
      <c r="D1668">
        <v>24</v>
      </c>
      <c r="E1668">
        <v>2735</v>
      </c>
      <c r="F1668" s="3">
        <v>34813</v>
      </c>
      <c r="G1668" s="2">
        <v>16.66670036</v>
      </c>
      <c r="H1668" s="2">
        <v>0</v>
      </c>
      <c r="I1668" s="2">
        <v>1566969.051</v>
      </c>
      <c r="M1668" s="3">
        <v>34813</v>
      </c>
      <c r="N1668" s="2">
        <v>1377.7313999999999</v>
      </c>
      <c r="O1668" s="2">
        <v>1194.6078379999999</v>
      </c>
    </row>
    <row r="1669" spans="2:15" x14ac:dyDescent="0.3">
      <c r="B1669" s="2">
        <v>1668</v>
      </c>
      <c r="C1669">
        <v>56</v>
      </c>
      <c r="D1669">
        <v>25</v>
      </c>
      <c r="E1669">
        <v>2735</v>
      </c>
      <c r="F1669" s="3">
        <v>34814</v>
      </c>
      <c r="G1669" s="2">
        <v>16.66670036</v>
      </c>
      <c r="H1669" s="2">
        <v>0</v>
      </c>
      <c r="I1669" s="2">
        <v>1566969.051</v>
      </c>
      <c r="M1669" s="3">
        <v>34814</v>
      </c>
      <c r="N1669" s="2">
        <v>1377.7313999999999</v>
      </c>
      <c r="O1669" s="2">
        <v>1194.6078379999999</v>
      </c>
    </row>
    <row r="1670" spans="2:15" x14ac:dyDescent="0.3">
      <c r="B1670" s="2">
        <v>1669</v>
      </c>
      <c r="C1670">
        <v>56</v>
      </c>
      <c r="D1670">
        <v>26</v>
      </c>
      <c r="E1670">
        <v>2735</v>
      </c>
      <c r="F1670" s="3">
        <v>34815</v>
      </c>
      <c r="G1670" s="2">
        <v>16.66670036</v>
      </c>
      <c r="H1670" s="2">
        <v>0</v>
      </c>
      <c r="I1670" s="2">
        <v>1566969.051</v>
      </c>
      <c r="M1670" s="3">
        <v>34815</v>
      </c>
      <c r="N1670" s="2">
        <v>1377.7313999999999</v>
      </c>
      <c r="O1670" s="2">
        <v>1194.6078379999999</v>
      </c>
    </row>
    <row r="1671" spans="2:15" x14ac:dyDescent="0.3">
      <c r="B1671" s="2">
        <v>1670</v>
      </c>
      <c r="C1671">
        <v>56</v>
      </c>
      <c r="D1671">
        <v>27</v>
      </c>
      <c r="E1671">
        <v>2735</v>
      </c>
      <c r="F1671" s="3">
        <v>34816</v>
      </c>
      <c r="G1671" s="2">
        <v>16.66670036</v>
      </c>
      <c r="H1671" s="2">
        <v>0</v>
      </c>
      <c r="I1671" s="2">
        <v>1566969.051</v>
      </c>
      <c r="M1671" s="3">
        <v>34816</v>
      </c>
      <c r="N1671" s="2">
        <v>1377.7313999999999</v>
      </c>
      <c r="O1671" s="2">
        <v>1194.6078379999999</v>
      </c>
    </row>
    <row r="1672" spans="2:15" x14ac:dyDescent="0.3">
      <c r="B1672" s="2">
        <v>1671</v>
      </c>
      <c r="C1672">
        <v>56</v>
      </c>
      <c r="D1672">
        <v>28</v>
      </c>
      <c r="E1672">
        <v>2735</v>
      </c>
      <c r="F1672" s="3">
        <v>34817</v>
      </c>
      <c r="G1672" s="2">
        <v>16.66670036</v>
      </c>
      <c r="H1672" s="2">
        <v>0</v>
      </c>
      <c r="I1672" s="2">
        <v>1566969.051</v>
      </c>
      <c r="M1672" s="3">
        <v>34817</v>
      </c>
      <c r="N1672" s="2">
        <v>1377.7313999999999</v>
      </c>
      <c r="O1672" s="2">
        <v>1194.6078379999999</v>
      </c>
    </row>
    <row r="1673" spans="2:15" x14ac:dyDescent="0.3">
      <c r="B1673" s="2">
        <v>1672</v>
      </c>
      <c r="C1673">
        <v>56</v>
      </c>
      <c r="D1673">
        <v>29</v>
      </c>
      <c r="E1673">
        <v>2735</v>
      </c>
      <c r="F1673" s="3">
        <v>34818</v>
      </c>
      <c r="G1673" s="2">
        <v>16.66670036</v>
      </c>
      <c r="H1673" s="2">
        <v>0</v>
      </c>
      <c r="I1673" s="2">
        <v>1566969.051</v>
      </c>
      <c r="M1673" s="3">
        <v>34818</v>
      </c>
      <c r="N1673" s="2">
        <v>1377.7313999999999</v>
      </c>
      <c r="O1673" s="2">
        <v>1194.6078379999999</v>
      </c>
    </row>
    <row r="1674" spans="2:15" x14ac:dyDescent="0.3">
      <c r="B1674" s="2">
        <v>1673</v>
      </c>
      <c r="C1674">
        <v>56</v>
      </c>
      <c r="D1674">
        <v>30</v>
      </c>
      <c r="E1674">
        <v>2735</v>
      </c>
      <c r="F1674" s="3">
        <v>34819</v>
      </c>
      <c r="G1674" s="2">
        <v>16.66670036</v>
      </c>
      <c r="H1674" s="2">
        <v>0</v>
      </c>
      <c r="I1674" s="2">
        <v>1566969.051</v>
      </c>
      <c r="M1674" s="3">
        <v>34819</v>
      </c>
      <c r="N1674" s="2">
        <v>1377.7313999999999</v>
      </c>
      <c r="O1674" s="2">
        <v>1194.6078379999999</v>
      </c>
    </row>
    <row r="1675" spans="2:15" x14ac:dyDescent="0.3">
      <c r="B1675" s="2">
        <v>1674</v>
      </c>
      <c r="C1675">
        <v>57</v>
      </c>
      <c r="D1675">
        <v>1</v>
      </c>
      <c r="E1675">
        <v>2735</v>
      </c>
      <c r="F1675" s="3">
        <v>34820</v>
      </c>
      <c r="G1675" s="2">
        <v>0</v>
      </c>
      <c r="H1675" s="2">
        <v>0</v>
      </c>
      <c r="I1675" s="2">
        <v>1566969.051</v>
      </c>
      <c r="M1675" s="3">
        <v>34820</v>
      </c>
      <c r="N1675" s="2">
        <v>1377.7313999999999</v>
      </c>
      <c r="O1675" s="2">
        <v>1194.6078379999999</v>
      </c>
    </row>
    <row r="1676" spans="2:15" x14ac:dyDescent="0.3">
      <c r="B1676" s="2">
        <v>1675</v>
      </c>
      <c r="C1676">
        <v>57</v>
      </c>
      <c r="D1676">
        <v>2</v>
      </c>
      <c r="E1676">
        <v>2735</v>
      </c>
      <c r="F1676" s="3">
        <v>34821</v>
      </c>
      <c r="G1676" s="2">
        <v>0</v>
      </c>
      <c r="H1676" s="2">
        <v>0</v>
      </c>
      <c r="I1676" s="2">
        <v>1566969.051</v>
      </c>
      <c r="M1676" s="3">
        <v>34821</v>
      </c>
      <c r="N1676" s="2">
        <v>1377.7313999999999</v>
      </c>
      <c r="O1676" s="2">
        <v>1194.6078379999999</v>
      </c>
    </row>
    <row r="1677" spans="2:15" x14ac:dyDescent="0.3">
      <c r="B1677" s="2">
        <v>1676</v>
      </c>
      <c r="C1677">
        <v>57</v>
      </c>
      <c r="D1677">
        <v>3</v>
      </c>
      <c r="E1677">
        <v>2735</v>
      </c>
      <c r="F1677" s="3">
        <v>34822</v>
      </c>
      <c r="G1677" s="2">
        <v>0</v>
      </c>
      <c r="H1677" s="2">
        <v>0</v>
      </c>
      <c r="I1677" s="2">
        <v>1566969.051</v>
      </c>
      <c r="M1677" s="3">
        <v>34822</v>
      </c>
      <c r="N1677" s="2">
        <v>1377.7313999999999</v>
      </c>
      <c r="O1677" s="2">
        <v>1194.6078379999999</v>
      </c>
    </row>
    <row r="1678" spans="2:15" x14ac:dyDescent="0.3">
      <c r="B1678" s="2">
        <v>1677</v>
      </c>
      <c r="C1678">
        <v>57</v>
      </c>
      <c r="D1678">
        <v>4</v>
      </c>
      <c r="E1678">
        <v>2735</v>
      </c>
      <c r="F1678" s="3">
        <v>34823</v>
      </c>
      <c r="G1678" s="2">
        <v>0</v>
      </c>
      <c r="H1678" s="2">
        <v>0</v>
      </c>
      <c r="I1678" s="2">
        <v>1566969.051</v>
      </c>
      <c r="M1678" s="3">
        <v>34823</v>
      </c>
      <c r="N1678" s="2">
        <v>1377.7313999999999</v>
      </c>
      <c r="O1678" s="2">
        <v>1194.6078379999999</v>
      </c>
    </row>
    <row r="1679" spans="2:15" x14ac:dyDescent="0.3">
      <c r="B1679" s="2">
        <v>1678</v>
      </c>
      <c r="C1679">
        <v>57</v>
      </c>
      <c r="D1679">
        <v>5</v>
      </c>
      <c r="E1679">
        <v>2735</v>
      </c>
      <c r="F1679" s="3">
        <v>34824</v>
      </c>
      <c r="G1679" s="2">
        <v>0</v>
      </c>
      <c r="H1679" s="2">
        <v>0</v>
      </c>
      <c r="I1679" s="2">
        <v>1566969.051</v>
      </c>
      <c r="M1679" s="3">
        <v>34824</v>
      </c>
      <c r="N1679" s="2">
        <v>1377.7313999999999</v>
      </c>
      <c r="O1679" s="2">
        <v>1194.6078379999999</v>
      </c>
    </row>
    <row r="1680" spans="2:15" x14ac:dyDescent="0.3">
      <c r="B1680" s="2">
        <v>1679</v>
      </c>
      <c r="C1680">
        <v>57</v>
      </c>
      <c r="D1680">
        <v>6</v>
      </c>
      <c r="E1680">
        <v>2735</v>
      </c>
      <c r="F1680" s="3">
        <v>34825</v>
      </c>
      <c r="G1680" s="2">
        <v>0</v>
      </c>
      <c r="H1680" s="2">
        <v>0</v>
      </c>
      <c r="I1680" s="2">
        <v>1566969.051</v>
      </c>
      <c r="M1680" s="3">
        <v>34825</v>
      </c>
      <c r="N1680" s="2">
        <v>1377.7313999999999</v>
      </c>
      <c r="O1680" s="2">
        <v>1194.6078379999999</v>
      </c>
    </row>
    <row r="1681" spans="2:15" x14ac:dyDescent="0.3">
      <c r="B1681" s="2">
        <v>1680</v>
      </c>
      <c r="C1681">
        <v>57</v>
      </c>
      <c r="D1681">
        <v>7</v>
      </c>
      <c r="E1681">
        <v>2735</v>
      </c>
      <c r="F1681" s="3">
        <v>34826</v>
      </c>
      <c r="G1681" s="2">
        <v>0</v>
      </c>
      <c r="H1681" s="2">
        <v>0</v>
      </c>
      <c r="I1681" s="2">
        <v>1566969.051</v>
      </c>
      <c r="M1681" s="3">
        <v>34826</v>
      </c>
      <c r="N1681" s="2">
        <v>1377.7313999999999</v>
      </c>
      <c r="O1681" s="2">
        <v>1194.6078379999999</v>
      </c>
    </row>
    <row r="1682" spans="2:15" x14ac:dyDescent="0.3">
      <c r="B1682" s="2">
        <v>1681</v>
      </c>
      <c r="C1682">
        <v>57</v>
      </c>
      <c r="D1682">
        <v>8</v>
      </c>
      <c r="E1682">
        <v>2735</v>
      </c>
      <c r="F1682" s="3">
        <v>34827</v>
      </c>
      <c r="G1682" s="2">
        <v>0</v>
      </c>
      <c r="H1682" s="2">
        <v>0</v>
      </c>
      <c r="I1682" s="2">
        <v>1566969.051</v>
      </c>
      <c r="M1682" s="3">
        <v>34827</v>
      </c>
      <c r="N1682" s="2">
        <v>1377.7313999999999</v>
      </c>
      <c r="O1682" s="2">
        <v>1194.6078379999999</v>
      </c>
    </row>
    <row r="1683" spans="2:15" x14ac:dyDescent="0.3">
      <c r="B1683" s="2">
        <v>1682</v>
      </c>
      <c r="C1683">
        <v>57</v>
      </c>
      <c r="D1683">
        <v>9</v>
      </c>
      <c r="E1683">
        <v>2735</v>
      </c>
      <c r="F1683" s="3">
        <v>34828</v>
      </c>
      <c r="G1683" s="2">
        <v>0</v>
      </c>
      <c r="H1683" s="2">
        <v>0</v>
      </c>
      <c r="I1683" s="2">
        <v>1566969.051</v>
      </c>
      <c r="M1683" s="3">
        <v>34828</v>
      </c>
      <c r="N1683" s="2">
        <v>1377.7313999999999</v>
      </c>
      <c r="O1683" s="2">
        <v>1194.6078379999999</v>
      </c>
    </row>
    <row r="1684" spans="2:15" x14ac:dyDescent="0.3">
      <c r="B1684" s="2">
        <v>1683</v>
      </c>
      <c r="C1684">
        <v>57</v>
      </c>
      <c r="D1684">
        <v>10</v>
      </c>
      <c r="E1684">
        <v>2735</v>
      </c>
      <c r="F1684" s="3">
        <v>34829</v>
      </c>
      <c r="G1684" s="2">
        <v>0</v>
      </c>
      <c r="H1684" s="2">
        <v>0</v>
      </c>
      <c r="I1684" s="2">
        <v>1566969.051</v>
      </c>
      <c r="M1684" s="3">
        <v>34829</v>
      </c>
      <c r="N1684" s="2">
        <v>1377.7313999999999</v>
      </c>
      <c r="O1684" s="2">
        <v>1194.6078379999999</v>
      </c>
    </row>
    <row r="1685" spans="2:15" x14ac:dyDescent="0.3">
      <c r="B1685" s="2">
        <v>1684</v>
      </c>
      <c r="C1685">
        <v>57</v>
      </c>
      <c r="D1685">
        <v>11</v>
      </c>
      <c r="E1685">
        <v>2735</v>
      </c>
      <c r="F1685" s="3">
        <v>34830</v>
      </c>
      <c r="G1685" s="2">
        <v>0</v>
      </c>
      <c r="H1685" s="2">
        <v>0</v>
      </c>
      <c r="I1685" s="2">
        <v>1566969.051</v>
      </c>
      <c r="M1685" s="3">
        <v>34830</v>
      </c>
      <c r="N1685" s="2">
        <v>1377.7313999999999</v>
      </c>
      <c r="O1685" s="2">
        <v>1194.6078379999999</v>
      </c>
    </row>
    <row r="1686" spans="2:15" x14ac:dyDescent="0.3">
      <c r="B1686" s="2">
        <v>1685</v>
      </c>
      <c r="C1686">
        <v>57</v>
      </c>
      <c r="D1686">
        <v>12</v>
      </c>
      <c r="E1686">
        <v>2735</v>
      </c>
      <c r="F1686" s="3">
        <v>34831</v>
      </c>
      <c r="G1686" s="2">
        <v>0</v>
      </c>
      <c r="H1686" s="2">
        <v>0</v>
      </c>
      <c r="I1686" s="2">
        <v>1566969.051</v>
      </c>
      <c r="M1686" s="3">
        <v>34831</v>
      </c>
      <c r="N1686" s="2">
        <v>1377.7313999999999</v>
      </c>
      <c r="O1686" s="2">
        <v>1194.6078379999999</v>
      </c>
    </row>
    <row r="1687" spans="2:15" x14ac:dyDescent="0.3">
      <c r="B1687" s="2">
        <v>1686</v>
      </c>
      <c r="C1687">
        <v>57</v>
      </c>
      <c r="D1687">
        <v>13</v>
      </c>
      <c r="E1687">
        <v>2735</v>
      </c>
      <c r="F1687" s="3">
        <v>34832</v>
      </c>
      <c r="G1687" s="2">
        <v>0</v>
      </c>
      <c r="H1687" s="2">
        <v>0</v>
      </c>
      <c r="I1687" s="2">
        <v>1566969.051</v>
      </c>
      <c r="M1687" s="3">
        <v>34832</v>
      </c>
      <c r="N1687" s="2">
        <v>1377.7313999999999</v>
      </c>
      <c r="O1687" s="2">
        <v>1194.6078379999999</v>
      </c>
    </row>
    <row r="1688" spans="2:15" x14ac:dyDescent="0.3">
      <c r="B1688" s="2">
        <v>1687</v>
      </c>
      <c r="C1688">
        <v>57</v>
      </c>
      <c r="D1688">
        <v>14</v>
      </c>
      <c r="E1688">
        <v>2735</v>
      </c>
      <c r="F1688" s="3">
        <v>34833</v>
      </c>
      <c r="G1688" s="2">
        <v>0</v>
      </c>
      <c r="H1688" s="2">
        <v>0</v>
      </c>
      <c r="I1688" s="2">
        <v>1566969.051</v>
      </c>
      <c r="M1688" s="3">
        <v>34833</v>
      </c>
      <c r="N1688" s="2">
        <v>1377.7313999999999</v>
      </c>
      <c r="O1688" s="2">
        <v>1194.6078379999999</v>
      </c>
    </row>
    <row r="1689" spans="2:15" x14ac:dyDescent="0.3">
      <c r="B1689" s="2">
        <v>1688</v>
      </c>
      <c r="C1689">
        <v>57</v>
      </c>
      <c r="D1689">
        <v>15</v>
      </c>
      <c r="E1689">
        <v>2735</v>
      </c>
      <c r="F1689" s="3">
        <v>34834</v>
      </c>
      <c r="G1689" s="2">
        <v>0</v>
      </c>
      <c r="H1689" s="2">
        <v>0</v>
      </c>
      <c r="I1689" s="2">
        <v>1566969.051</v>
      </c>
      <c r="M1689" s="3">
        <v>34834</v>
      </c>
      <c r="N1689" s="2">
        <v>1377.7313999999999</v>
      </c>
      <c r="O1689" s="2">
        <v>1194.6078379999999</v>
      </c>
    </row>
    <row r="1690" spans="2:15" x14ac:dyDescent="0.3">
      <c r="B1690" s="2">
        <v>1689</v>
      </c>
      <c r="C1690">
        <v>57</v>
      </c>
      <c r="D1690">
        <v>16</v>
      </c>
      <c r="E1690">
        <v>2735</v>
      </c>
      <c r="F1690" s="3">
        <v>34835</v>
      </c>
      <c r="G1690" s="2">
        <v>0</v>
      </c>
      <c r="H1690" s="2">
        <v>0</v>
      </c>
      <c r="I1690" s="2">
        <v>1566969.051</v>
      </c>
      <c r="M1690" s="3">
        <v>34835</v>
      </c>
      <c r="N1690" s="2">
        <v>1377.7313999999999</v>
      </c>
      <c r="O1690" s="2">
        <v>1194.6078379999999</v>
      </c>
    </row>
    <row r="1691" spans="2:15" x14ac:dyDescent="0.3">
      <c r="B1691" s="2">
        <v>1690</v>
      </c>
      <c r="C1691">
        <v>57</v>
      </c>
      <c r="D1691">
        <v>17</v>
      </c>
      <c r="E1691">
        <v>2735</v>
      </c>
      <c r="F1691" s="3">
        <v>34836</v>
      </c>
      <c r="G1691" s="2">
        <v>0</v>
      </c>
      <c r="H1691" s="2">
        <v>0</v>
      </c>
      <c r="I1691" s="2">
        <v>1566969.051</v>
      </c>
      <c r="M1691" s="3">
        <v>34836</v>
      </c>
      <c r="N1691" s="2">
        <v>1377.7313999999999</v>
      </c>
      <c r="O1691" s="2">
        <v>1194.6078379999999</v>
      </c>
    </row>
    <row r="1692" spans="2:15" x14ac:dyDescent="0.3">
      <c r="B1692" s="2">
        <v>1691</v>
      </c>
      <c r="C1692">
        <v>57</v>
      </c>
      <c r="D1692">
        <v>18</v>
      </c>
      <c r="E1692">
        <v>2735</v>
      </c>
      <c r="F1692" s="3">
        <v>34837</v>
      </c>
      <c r="G1692" s="2">
        <v>0</v>
      </c>
      <c r="H1692" s="2">
        <v>0</v>
      </c>
      <c r="I1692" s="2">
        <v>1566969.051</v>
      </c>
      <c r="M1692" s="3">
        <v>34837</v>
      </c>
      <c r="N1692" s="2">
        <v>1377.7313999999999</v>
      </c>
      <c r="O1692" s="2">
        <v>1194.6078379999999</v>
      </c>
    </row>
    <row r="1693" spans="2:15" x14ac:dyDescent="0.3">
      <c r="B1693" s="2">
        <v>1692</v>
      </c>
      <c r="C1693">
        <v>57</v>
      </c>
      <c r="D1693">
        <v>19</v>
      </c>
      <c r="E1693">
        <v>2735</v>
      </c>
      <c r="F1693" s="3">
        <v>34838</v>
      </c>
      <c r="G1693" s="2">
        <v>0</v>
      </c>
      <c r="H1693" s="2">
        <v>0</v>
      </c>
      <c r="I1693" s="2">
        <v>1566969.051</v>
      </c>
      <c r="M1693" s="3">
        <v>34838</v>
      </c>
      <c r="N1693" s="2">
        <v>1377.7313999999999</v>
      </c>
      <c r="O1693" s="2">
        <v>1194.6078379999999</v>
      </c>
    </row>
    <row r="1694" spans="2:15" x14ac:dyDescent="0.3">
      <c r="B1694" s="2">
        <v>1693</v>
      </c>
      <c r="C1694">
        <v>57</v>
      </c>
      <c r="D1694">
        <v>20</v>
      </c>
      <c r="E1694">
        <v>2735</v>
      </c>
      <c r="F1694" s="3">
        <v>34839</v>
      </c>
      <c r="G1694" s="2">
        <v>0</v>
      </c>
      <c r="H1694" s="2">
        <v>0</v>
      </c>
      <c r="I1694" s="2">
        <v>1566969.051</v>
      </c>
      <c r="M1694" s="3">
        <v>34839</v>
      </c>
      <c r="N1694" s="2">
        <v>1377.7313999999999</v>
      </c>
      <c r="O1694" s="2">
        <v>1194.6078379999999</v>
      </c>
    </row>
    <row r="1695" spans="2:15" x14ac:dyDescent="0.3">
      <c r="B1695" s="2">
        <v>1694</v>
      </c>
      <c r="C1695">
        <v>57</v>
      </c>
      <c r="D1695">
        <v>21</v>
      </c>
      <c r="E1695">
        <v>2735</v>
      </c>
      <c r="F1695" s="3">
        <v>34840</v>
      </c>
      <c r="G1695" s="2">
        <v>0</v>
      </c>
      <c r="H1695" s="2">
        <v>0</v>
      </c>
      <c r="I1695" s="2">
        <v>1566969.051</v>
      </c>
      <c r="M1695" s="3">
        <v>34840</v>
      </c>
      <c r="N1695" s="2">
        <v>1377.7313999999999</v>
      </c>
      <c r="O1695" s="2">
        <v>1194.6078379999999</v>
      </c>
    </row>
    <row r="1696" spans="2:15" x14ac:dyDescent="0.3">
      <c r="B1696" s="2">
        <v>1695</v>
      </c>
      <c r="C1696">
        <v>57</v>
      </c>
      <c r="D1696">
        <v>22</v>
      </c>
      <c r="E1696">
        <v>2735</v>
      </c>
      <c r="F1696" s="3">
        <v>34841</v>
      </c>
      <c r="G1696" s="2">
        <v>0</v>
      </c>
      <c r="H1696" s="2">
        <v>0</v>
      </c>
      <c r="I1696" s="2">
        <v>1566969.051</v>
      </c>
      <c r="M1696" s="3">
        <v>34841</v>
      </c>
      <c r="N1696" s="2">
        <v>1377.7313999999999</v>
      </c>
      <c r="O1696" s="2">
        <v>1194.6078379999999</v>
      </c>
    </row>
    <row r="1697" spans="2:15" x14ac:dyDescent="0.3">
      <c r="B1697" s="2">
        <v>1696</v>
      </c>
      <c r="C1697">
        <v>57</v>
      </c>
      <c r="D1697">
        <v>23</v>
      </c>
      <c r="E1697">
        <v>2735</v>
      </c>
      <c r="F1697" s="3">
        <v>34842</v>
      </c>
      <c r="G1697" s="2">
        <v>0</v>
      </c>
      <c r="H1697" s="2">
        <v>0</v>
      </c>
      <c r="I1697" s="2">
        <v>1566969.051</v>
      </c>
      <c r="M1697" s="3">
        <v>34842</v>
      </c>
      <c r="N1697" s="2">
        <v>1377.7313999999999</v>
      </c>
      <c r="O1697" s="2">
        <v>1194.6078379999999</v>
      </c>
    </row>
    <row r="1698" spans="2:15" x14ac:dyDescent="0.3">
      <c r="B1698" s="2">
        <v>1697</v>
      </c>
      <c r="C1698">
        <v>57</v>
      </c>
      <c r="D1698">
        <v>24</v>
      </c>
      <c r="E1698">
        <v>2735</v>
      </c>
      <c r="F1698" s="3">
        <v>34843</v>
      </c>
      <c r="G1698" s="2">
        <v>0</v>
      </c>
      <c r="H1698" s="2">
        <v>0</v>
      </c>
      <c r="I1698" s="2">
        <v>1566969.051</v>
      </c>
      <c r="M1698" s="3">
        <v>34843</v>
      </c>
      <c r="N1698" s="2">
        <v>1377.7313999999999</v>
      </c>
      <c r="O1698" s="2">
        <v>1194.6078379999999</v>
      </c>
    </row>
    <row r="1699" spans="2:15" x14ac:dyDescent="0.3">
      <c r="B1699" s="2">
        <v>1698</v>
      </c>
      <c r="C1699">
        <v>57</v>
      </c>
      <c r="D1699">
        <v>25</v>
      </c>
      <c r="E1699">
        <v>2735</v>
      </c>
      <c r="F1699" s="3">
        <v>34844</v>
      </c>
      <c r="G1699" s="2">
        <v>0</v>
      </c>
      <c r="H1699" s="2">
        <v>0</v>
      </c>
      <c r="I1699" s="2">
        <v>1566969.051</v>
      </c>
      <c r="M1699" s="3">
        <v>34844</v>
      </c>
      <c r="N1699" s="2">
        <v>1377.7313999999999</v>
      </c>
      <c r="O1699" s="2">
        <v>1194.6078379999999</v>
      </c>
    </row>
    <row r="1700" spans="2:15" x14ac:dyDescent="0.3">
      <c r="B1700" s="2">
        <v>1699</v>
      </c>
      <c r="C1700">
        <v>57</v>
      </c>
      <c r="D1700">
        <v>26</v>
      </c>
      <c r="E1700">
        <v>2735</v>
      </c>
      <c r="F1700" s="3">
        <v>34845</v>
      </c>
      <c r="G1700" s="2">
        <v>0</v>
      </c>
      <c r="H1700" s="2">
        <v>0</v>
      </c>
      <c r="I1700" s="2">
        <v>1566969.051</v>
      </c>
      <c r="M1700" s="3">
        <v>34845</v>
      </c>
      <c r="N1700" s="2">
        <v>1377.7313999999999</v>
      </c>
      <c r="O1700" s="2">
        <v>1194.6078379999999</v>
      </c>
    </row>
    <row r="1701" spans="2:15" x14ac:dyDescent="0.3">
      <c r="B1701" s="2">
        <v>1700</v>
      </c>
      <c r="C1701">
        <v>57</v>
      </c>
      <c r="D1701">
        <v>27</v>
      </c>
      <c r="E1701">
        <v>2735</v>
      </c>
      <c r="F1701" s="3">
        <v>34846</v>
      </c>
      <c r="G1701" s="2">
        <v>0</v>
      </c>
      <c r="H1701" s="2">
        <v>0</v>
      </c>
      <c r="I1701" s="2">
        <v>1566969.051</v>
      </c>
      <c r="M1701" s="3">
        <v>34846</v>
      </c>
      <c r="N1701" s="2">
        <v>1377.7313999999999</v>
      </c>
      <c r="O1701" s="2">
        <v>1194.6078379999999</v>
      </c>
    </row>
    <row r="1702" spans="2:15" x14ac:dyDescent="0.3">
      <c r="B1702" s="2">
        <v>1701</v>
      </c>
      <c r="C1702">
        <v>57</v>
      </c>
      <c r="D1702">
        <v>28</v>
      </c>
      <c r="E1702">
        <v>2735</v>
      </c>
      <c r="F1702" s="3">
        <v>34847</v>
      </c>
      <c r="G1702" s="2">
        <v>0</v>
      </c>
      <c r="H1702" s="2">
        <v>0</v>
      </c>
      <c r="I1702" s="2">
        <v>1566969.051</v>
      </c>
      <c r="M1702" s="3">
        <v>34847</v>
      </c>
      <c r="N1702" s="2">
        <v>1377.7313999999999</v>
      </c>
      <c r="O1702" s="2">
        <v>1194.6078379999999</v>
      </c>
    </row>
    <row r="1703" spans="2:15" x14ac:dyDescent="0.3">
      <c r="B1703" s="2">
        <v>1702</v>
      </c>
      <c r="C1703">
        <v>57</v>
      </c>
      <c r="D1703">
        <v>29</v>
      </c>
      <c r="E1703">
        <v>2735</v>
      </c>
      <c r="F1703" s="3">
        <v>34848</v>
      </c>
      <c r="G1703" s="2">
        <v>0</v>
      </c>
      <c r="H1703" s="2">
        <v>0</v>
      </c>
      <c r="I1703" s="2">
        <v>1566969.051</v>
      </c>
      <c r="M1703" s="3">
        <v>34848</v>
      </c>
      <c r="N1703" s="2">
        <v>1377.7313999999999</v>
      </c>
      <c r="O1703" s="2">
        <v>1194.6078379999999</v>
      </c>
    </row>
    <row r="1704" spans="2:15" x14ac:dyDescent="0.3">
      <c r="B1704" s="2">
        <v>1703</v>
      </c>
      <c r="C1704">
        <v>57</v>
      </c>
      <c r="D1704">
        <v>30</v>
      </c>
      <c r="E1704">
        <v>2735</v>
      </c>
      <c r="F1704" s="3">
        <v>34849</v>
      </c>
      <c r="G1704" s="2">
        <v>0</v>
      </c>
      <c r="H1704" s="2">
        <v>0</v>
      </c>
      <c r="I1704" s="2">
        <v>1566969.051</v>
      </c>
      <c r="M1704" s="3">
        <v>34849</v>
      </c>
      <c r="N1704" s="2">
        <v>1377.7313999999999</v>
      </c>
      <c r="O1704" s="2">
        <v>1194.6078379999999</v>
      </c>
    </row>
    <row r="1705" spans="2:15" x14ac:dyDescent="0.3">
      <c r="B1705" s="2">
        <v>1704</v>
      </c>
      <c r="C1705">
        <v>57</v>
      </c>
      <c r="D1705">
        <v>31</v>
      </c>
      <c r="E1705">
        <v>2735</v>
      </c>
      <c r="F1705" s="3">
        <v>34850</v>
      </c>
      <c r="G1705" s="2">
        <v>0</v>
      </c>
      <c r="H1705" s="2">
        <v>0</v>
      </c>
      <c r="I1705" s="2">
        <v>1566969.051</v>
      </c>
      <c r="M1705" s="3">
        <v>34850</v>
      </c>
      <c r="N1705" s="2">
        <v>1377.7313999999999</v>
      </c>
      <c r="O1705" s="2">
        <v>1194.6078379999999</v>
      </c>
    </row>
    <row r="1706" spans="2:15" x14ac:dyDescent="0.3">
      <c r="B1706" s="2">
        <v>1705</v>
      </c>
      <c r="C1706">
        <v>58</v>
      </c>
      <c r="D1706">
        <v>1</v>
      </c>
      <c r="E1706">
        <v>2735</v>
      </c>
      <c r="F1706" s="3">
        <v>34851</v>
      </c>
      <c r="G1706" s="2">
        <v>0</v>
      </c>
      <c r="H1706" s="2">
        <v>0</v>
      </c>
      <c r="I1706" s="2">
        <v>1566969.051</v>
      </c>
      <c r="M1706" s="3">
        <v>34851</v>
      </c>
      <c r="N1706" s="2">
        <v>411.23686220000002</v>
      </c>
      <c r="O1706" s="2">
        <v>411.23686220000002</v>
      </c>
    </row>
    <row r="1707" spans="2:15" x14ac:dyDescent="0.3">
      <c r="B1707" s="2">
        <v>1706</v>
      </c>
      <c r="C1707">
        <v>58</v>
      </c>
      <c r="D1707">
        <v>2</v>
      </c>
      <c r="E1707">
        <v>2735</v>
      </c>
      <c r="F1707" s="3">
        <v>34852</v>
      </c>
      <c r="G1707" s="2">
        <v>0</v>
      </c>
      <c r="H1707" s="2">
        <v>0</v>
      </c>
      <c r="I1707" s="2">
        <v>1566969.051</v>
      </c>
      <c r="M1707" s="3">
        <v>34852</v>
      </c>
      <c r="N1707" s="2">
        <v>1191.46315</v>
      </c>
      <c r="O1707" s="2">
        <v>1191.46315</v>
      </c>
    </row>
    <row r="1708" spans="2:15" x14ac:dyDescent="0.3">
      <c r="B1708" s="2">
        <v>1707</v>
      </c>
      <c r="C1708">
        <v>58</v>
      </c>
      <c r="D1708">
        <v>3</v>
      </c>
      <c r="E1708">
        <v>2735</v>
      </c>
      <c r="F1708" s="3">
        <v>34853</v>
      </c>
      <c r="G1708" s="2">
        <v>0</v>
      </c>
      <c r="H1708" s="2">
        <v>0</v>
      </c>
      <c r="I1708" s="2">
        <v>1566969.051</v>
      </c>
      <c r="M1708" s="3">
        <v>34853</v>
      </c>
      <c r="N1708" s="2">
        <v>691.58035280000001</v>
      </c>
      <c r="O1708" s="2">
        <v>691.58035280000001</v>
      </c>
    </row>
    <row r="1709" spans="2:15" x14ac:dyDescent="0.3">
      <c r="B1709" s="2">
        <v>1708</v>
      </c>
      <c r="C1709">
        <v>58</v>
      </c>
      <c r="D1709">
        <v>4</v>
      </c>
      <c r="E1709">
        <v>2735</v>
      </c>
      <c r="F1709" s="3">
        <v>34854</v>
      </c>
      <c r="G1709" s="2">
        <v>0</v>
      </c>
      <c r="H1709" s="2">
        <v>0</v>
      </c>
      <c r="I1709" s="2">
        <v>1566969.051</v>
      </c>
      <c r="M1709" s="3">
        <v>34854</v>
      </c>
      <c r="N1709" s="2">
        <v>1040.496883</v>
      </c>
      <c r="O1709" s="2">
        <v>1040.496883</v>
      </c>
    </row>
    <row r="1710" spans="2:15" x14ac:dyDescent="0.3">
      <c r="B1710" s="2">
        <v>1709</v>
      </c>
      <c r="C1710">
        <v>58</v>
      </c>
      <c r="D1710">
        <v>5</v>
      </c>
      <c r="E1710">
        <v>2735</v>
      </c>
      <c r="F1710" s="3">
        <v>34855</v>
      </c>
      <c r="G1710" s="2">
        <v>0</v>
      </c>
      <c r="H1710" s="2">
        <v>0</v>
      </c>
      <c r="I1710" s="2">
        <v>1566969.051</v>
      </c>
      <c r="M1710" s="3">
        <v>34855</v>
      </c>
      <c r="N1710" s="2">
        <v>884.11297990000003</v>
      </c>
      <c r="O1710" s="2">
        <v>884.11297990000003</v>
      </c>
    </row>
    <row r="1711" spans="2:15" x14ac:dyDescent="0.3">
      <c r="B1711" s="2">
        <v>1710</v>
      </c>
      <c r="C1711">
        <v>58</v>
      </c>
      <c r="D1711">
        <v>6</v>
      </c>
      <c r="E1711">
        <v>2735</v>
      </c>
      <c r="F1711" s="3">
        <v>34856</v>
      </c>
      <c r="G1711" s="2">
        <v>0</v>
      </c>
      <c r="H1711" s="2">
        <v>0</v>
      </c>
      <c r="I1711" s="2">
        <v>1566969.051</v>
      </c>
      <c r="M1711" s="3">
        <v>34856</v>
      </c>
      <c r="N1711" s="2">
        <v>306.75701900000001</v>
      </c>
      <c r="O1711" s="2">
        <v>306.75701900000001</v>
      </c>
    </row>
    <row r="1712" spans="2:15" x14ac:dyDescent="0.3">
      <c r="B1712" s="2">
        <v>1711</v>
      </c>
      <c r="C1712">
        <v>58</v>
      </c>
      <c r="D1712">
        <v>7</v>
      </c>
      <c r="E1712">
        <v>2735</v>
      </c>
      <c r="F1712" s="3">
        <v>34857</v>
      </c>
      <c r="G1712" s="2">
        <v>0</v>
      </c>
      <c r="H1712" s="2">
        <v>0</v>
      </c>
      <c r="I1712" s="2">
        <v>1566969.051</v>
      </c>
      <c r="M1712" s="3">
        <v>34857</v>
      </c>
      <c r="N1712" s="2">
        <v>205.69160460000001</v>
      </c>
      <c r="O1712" s="2">
        <v>205.69160460000001</v>
      </c>
    </row>
    <row r="1713" spans="2:15" x14ac:dyDescent="0.3">
      <c r="B1713" s="2">
        <v>1712</v>
      </c>
      <c r="C1713">
        <v>58</v>
      </c>
      <c r="D1713">
        <v>8</v>
      </c>
      <c r="E1713">
        <v>2735</v>
      </c>
      <c r="F1713" s="3">
        <v>34858</v>
      </c>
      <c r="G1713" s="2">
        <v>0</v>
      </c>
      <c r="H1713" s="2">
        <v>0</v>
      </c>
      <c r="I1713" s="2">
        <v>1566969.051</v>
      </c>
      <c r="M1713" s="3">
        <v>34858</v>
      </c>
      <c r="N1713" s="2">
        <v>199.16097830000001</v>
      </c>
      <c r="O1713" s="2">
        <v>199.16097830000001</v>
      </c>
    </row>
    <row r="1714" spans="2:15" x14ac:dyDescent="0.3">
      <c r="B1714" s="2">
        <v>1713</v>
      </c>
      <c r="C1714">
        <v>58</v>
      </c>
      <c r="D1714">
        <v>9</v>
      </c>
      <c r="E1714">
        <v>2735</v>
      </c>
      <c r="F1714" s="3">
        <v>34859</v>
      </c>
      <c r="G1714" s="2">
        <v>0</v>
      </c>
      <c r="H1714" s="2">
        <v>0</v>
      </c>
      <c r="I1714" s="2">
        <v>1566969.051</v>
      </c>
      <c r="M1714" s="3">
        <v>34859</v>
      </c>
      <c r="N1714" s="2">
        <v>246.6354408</v>
      </c>
      <c r="O1714" s="2">
        <v>246.6354408</v>
      </c>
    </row>
    <row r="1715" spans="2:15" x14ac:dyDescent="0.3">
      <c r="B1715" s="2">
        <v>1714</v>
      </c>
      <c r="C1715">
        <v>58</v>
      </c>
      <c r="D1715">
        <v>10</v>
      </c>
      <c r="E1715">
        <v>2735</v>
      </c>
      <c r="F1715" s="3">
        <v>34860</v>
      </c>
      <c r="G1715" s="2">
        <v>0</v>
      </c>
      <c r="H1715" s="2">
        <v>0</v>
      </c>
      <c r="I1715" s="2">
        <v>1566969.051</v>
      </c>
      <c r="M1715" s="3">
        <v>34860</v>
      </c>
      <c r="N1715" s="2">
        <v>627.81274410000003</v>
      </c>
      <c r="O1715" s="2">
        <v>627.81274410000003</v>
      </c>
    </row>
    <row r="1716" spans="2:15" x14ac:dyDescent="0.3">
      <c r="B1716" s="2">
        <v>1715</v>
      </c>
      <c r="C1716">
        <v>58</v>
      </c>
      <c r="D1716">
        <v>11</v>
      </c>
      <c r="E1716">
        <v>2735</v>
      </c>
      <c r="F1716" s="3">
        <v>34861</v>
      </c>
      <c r="G1716" s="2">
        <v>0</v>
      </c>
      <c r="H1716" s="2">
        <v>0</v>
      </c>
      <c r="I1716" s="2">
        <v>1566969.051</v>
      </c>
      <c r="M1716" s="3">
        <v>34861</v>
      </c>
      <c r="N1716" s="2">
        <v>971.80056379999996</v>
      </c>
      <c r="O1716" s="2">
        <v>971.80056379999996</v>
      </c>
    </row>
    <row r="1717" spans="2:15" x14ac:dyDescent="0.3">
      <c r="B1717" s="2">
        <v>1716</v>
      </c>
      <c r="C1717">
        <v>58</v>
      </c>
      <c r="D1717">
        <v>12</v>
      </c>
      <c r="E1717">
        <v>2735</v>
      </c>
      <c r="F1717" s="3">
        <v>34862</v>
      </c>
      <c r="G1717" s="2">
        <v>0</v>
      </c>
      <c r="H1717" s="2">
        <v>0</v>
      </c>
      <c r="I1717" s="2">
        <v>1566969.051</v>
      </c>
      <c r="M1717" s="3">
        <v>34862</v>
      </c>
      <c r="N1717" s="2">
        <v>1446.7511219999999</v>
      </c>
      <c r="O1717" s="2">
        <v>1446.7511219999999</v>
      </c>
    </row>
    <row r="1718" spans="2:15" x14ac:dyDescent="0.3">
      <c r="B1718" s="2">
        <v>1717</v>
      </c>
      <c r="C1718">
        <v>58</v>
      </c>
      <c r="D1718">
        <v>13</v>
      </c>
      <c r="E1718">
        <v>2735</v>
      </c>
      <c r="F1718" s="3">
        <v>34863</v>
      </c>
      <c r="G1718" s="2">
        <v>0</v>
      </c>
      <c r="H1718" s="2">
        <v>0</v>
      </c>
      <c r="I1718" s="2">
        <v>1566969.051</v>
      </c>
      <c r="M1718" s="3">
        <v>34863</v>
      </c>
      <c r="N1718" s="2">
        <v>1300.9163739999999</v>
      </c>
      <c r="O1718" s="2">
        <v>1300.9163739999999</v>
      </c>
    </row>
    <row r="1719" spans="2:15" x14ac:dyDescent="0.3">
      <c r="B1719" s="2">
        <v>1718</v>
      </c>
      <c r="C1719">
        <v>58</v>
      </c>
      <c r="D1719">
        <v>14</v>
      </c>
      <c r="E1719">
        <v>2735</v>
      </c>
      <c r="F1719" s="3">
        <v>34864</v>
      </c>
      <c r="G1719" s="2">
        <v>0</v>
      </c>
      <c r="H1719" s="2">
        <v>0</v>
      </c>
      <c r="I1719" s="2">
        <v>1566969.051</v>
      </c>
      <c r="M1719" s="3">
        <v>34864</v>
      </c>
      <c r="N1719" s="2">
        <v>1085.5097539999999</v>
      </c>
      <c r="O1719" s="2">
        <v>1085.5097539999999</v>
      </c>
    </row>
    <row r="1720" spans="2:15" x14ac:dyDescent="0.3">
      <c r="B1720" s="2">
        <v>1719</v>
      </c>
      <c r="C1720">
        <v>58</v>
      </c>
      <c r="D1720">
        <v>15</v>
      </c>
      <c r="E1720">
        <v>2735</v>
      </c>
      <c r="F1720" s="3">
        <v>34865</v>
      </c>
      <c r="G1720" s="2">
        <v>0</v>
      </c>
      <c r="H1720" s="2">
        <v>0</v>
      </c>
      <c r="I1720" s="2">
        <v>1566969.051</v>
      </c>
      <c r="M1720" s="3">
        <v>34865</v>
      </c>
      <c r="N1720" s="2">
        <v>958.46023179999997</v>
      </c>
      <c r="O1720" s="2">
        <v>958.46023179999997</v>
      </c>
    </row>
    <row r="1721" spans="2:15" x14ac:dyDescent="0.3">
      <c r="B1721" s="2">
        <v>1720</v>
      </c>
      <c r="C1721">
        <v>58</v>
      </c>
      <c r="D1721">
        <v>16</v>
      </c>
      <c r="E1721">
        <v>2735</v>
      </c>
      <c r="F1721" s="3">
        <v>34866</v>
      </c>
      <c r="G1721" s="2">
        <v>0</v>
      </c>
      <c r="H1721" s="2">
        <v>0</v>
      </c>
      <c r="I1721" s="2">
        <v>1566969.051</v>
      </c>
      <c r="M1721" s="3">
        <v>34866</v>
      </c>
      <c r="N1721" s="2">
        <v>254.55428409999999</v>
      </c>
      <c r="O1721" s="2">
        <v>254.55428409999999</v>
      </c>
    </row>
    <row r="1722" spans="2:15" x14ac:dyDescent="0.3">
      <c r="B1722" s="2">
        <v>1721</v>
      </c>
      <c r="C1722">
        <v>58</v>
      </c>
      <c r="D1722">
        <v>17</v>
      </c>
      <c r="E1722">
        <v>2735</v>
      </c>
      <c r="F1722" s="3">
        <v>34867</v>
      </c>
      <c r="G1722" s="2">
        <v>0</v>
      </c>
      <c r="H1722" s="2">
        <v>0</v>
      </c>
      <c r="I1722" s="2">
        <v>1566969.051</v>
      </c>
      <c r="M1722" s="3">
        <v>34867</v>
      </c>
      <c r="N1722" s="2">
        <v>247.84163480000001</v>
      </c>
      <c r="O1722" s="2">
        <v>247.84163480000001</v>
      </c>
    </row>
    <row r="1723" spans="2:15" x14ac:dyDescent="0.3">
      <c r="B1723" s="2">
        <v>1722</v>
      </c>
      <c r="C1723">
        <v>58</v>
      </c>
      <c r="D1723">
        <v>18</v>
      </c>
      <c r="E1723">
        <v>2735</v>
      </c>
      <c r="F1723" s="3">
        <v>34868</v>
      </c>
      <c r="G1723" s="2">
        <v>0</v>
      </c>
      <c r="H1723" s="2">
        <v>0</v>
      </c>
      <c r="I1723" s="2">
        <v>1566969.051</v>
      </c>
      <c r="M1723" s="3">
        <v>34868</v>
      </c>
      <c r="N1723" s="2">
        <v>295.62409020000001</v>
      </c>
      <c r="O1723" s="2">
        <v>295.62409020000001</v>
      </c>
    </row>
    <row r="1724" spans="2:15" x14ac:dyDescent="0.3">
      <c r="B1724" s="2">
        <v>1723</v>
      </c>
      <c r="C1724">
        <v>58</v>
      </c>
      <c r="D1724">
        <v>19</v>
      </c>
      <c r="E1724">
        <v>2735</v>
      </c>
      <c r="F1724" s="3">
        <v>34869</v>
      </c>
      <c r="G1724" s="2">
        <v>0</v>
      </c>
      <c r="H1724" s="2">
        <v>0</v>
      </c>
      <c r="I1724" s="2">
        <v>1566969.051</v>
      </c>
      <c r="M1724" s="3">
        <v>34869</v>
      </c>
      <c r="N1724" s="2">
        <v>329.88258359999998</v>
      </c>
      <c r="O1724" s="2">
        <v>329.88258359999998</v>
      </c>
    </row>
    <row r="1725" spans="2:15" x14ac:dyDescent="0.3">
      <c r="B1725" s="2">
        <v>1724</v>
      </c>
      <c r="C1725">
        <v>58</v>
      </c>
      <c r="D1725">
        <v>20</v>
      </c>
      <c r="E1725">
        <v>2735</v>
      </c>
      <c r="F1725" s="3">
        <v>34870</v>
      </c>
      <c r="G1725" s="2">
        <v>0</v>
      </c>
      <c r="H1725" s="2">
        <v>0</v>
      </c>
      <c r="I1725" s="2">
        <v>1566969.051</v>
      </c>
      <c r="M1725" s="3">
        <v>34870</v>
      </c>
      <c r="N1725" s="2">
        <v>247.99898719999999</v>
      </c>
      <c r="O1725" s="2">
        <v>247.99898719999999</v>
      </c>
    </row>
    <row r="1726" spans="2:15" x14ac:dyDescent="0.3">
      <c r="B1726" s="2">
        <v>1725</v>
      </c>
      <c r="C1726">
        <v>58</v>
      </c>
      <c r="D1726">
        <v>21</v>
      </c>
      <c r="E1726">
        <v>2735</v>
      </c>
      <c r="F1726" s="3">
        <v>34871</v>
      </c>
      <c r="G1726" s="2">
        <v>0</v>
      </c>
      <c r="H1726" s="2">
        <v>0</v>
      </c>
      <c r="I1726" s="2">
        <v>1566842.4669999999</v>
      </c>
      <c r="M1726" s="3">
        <v>34871</v>
      </c>
      <c r="N1726" s="2">
        <v>268.45094010000003</v>
      </c>
      <c r="O1726" s="2">
        <v>268.45094010000003</v>
      </c>
    </row>
    <row r="1727" spans="2:15" x14ac:dyDescent="0.3">
      <c r="B1727" s="2">
        <v>1726</v>
      </c>
      <c r="C1727">
        <v>58</v>
      </c>
      <c r="D1727">
        <v>22</v>
      </c>
      <c r="E1727">
        <v>2735</v>
      </c>
      <c r="F1727" s="3">
        <v>34872</v>
      </c>
      <c r="G1727" s="2">
        <v>0</v>
      </c>
      <c r="H1727" s="2">
        <v>0</v>
      </c>
      <c r="I1727" s="2">
        <v>1566409.78</v>
      </c>
      <c r="M1727" s="3">
        <v>34872</v>
      </c>
      <c r="N1727" s="2">
        <v>919.55099110000003</v>
      </c>
      <c r="O1727" s="2">
        <v>919.55099110000003</v>
      </c>
    </row>
    <row r="1728" spans="2:15" x14ac:dyDescent="0.3">
      <c r="B1728" s="2">
        <v>1727</v>
      </c>
      <c r="C1728">
        <v>58</v>
      </c>
      <c r="D1728">
        <v>23</v>
      </c>
      <c r="E1728">
        <v>2735</v>
      </c>
      <c r="F1728" s="3">
        <v>34873</v>
      </c>
      <c r="G1728" s="2">
        <v>0</v>
      </c>
      <c r="H1728" s="2">
        <v>0</v>
      </c>
      <c r="I1728" s="2">
        <v>1565809.3559999999</v>
      </c>
      <c r="M1728" s="3">
        <v>34873</v>
      </c>
      <c r="N1728" s="2">
        <v>1274.7260819999999</v>
      </c>
      <c r="O1728" s="2">
        <v>1274.7260819999999</v>
      </c>
    </row>
    <row r="1729" spans="2:15" x14ac:dyDescent="0.3">
      <c r="B1729" s="2">
        <v>1728</v>
      </c>
      <c r="C1729">
        <v>58</v>
      </c>
      <c r="D1729">
        <v>24</v>
      </c>
      <c r="E1729">
        <v>2735</v>
      </c>
      <c r="F1729" s="3">
        <v>34874</v>
      </c>
      <c r="G1729" s="2">
        <v>0</v>
      </c>
      <c r="H1729" s="2">
        <v>0</v>
      </c>
      <c r="I1729" s="2">
        <v>1565073.22</v>
      </c>
      <c r="M1729" s="3">
        <v>34874</v>
      </c>
      <c r="N1729" s="2">
        <v>1561.7709500000001</v>
      </c>
      <c r="O1729" s="2">
        <v>1561.7709500000001</v>
      </c>
    </row>
    <row r="1730" spans="2:15" x14ac:dyDescent="0.3">
      <c r="B1730" s="2">
        <v>1729</v>
      </c>
      <c r="C1730">
        <v>58</v>
      </c>
      <c r="D1730">
        <v>25</v>
      </c>
      <c r="E1730">
        <v>2735</v>
      </c>
      <c r="F1730" s="3">
        <v>34875</v>
      </c>
      <c r="G1730" s="2">
        <v>0</v>
      </c>
      <c r="H1730" s="2">
        <v>0</v>
      </c>
      <c r="I1730" s="2">
        <v>1564241.787</v>
      </c>
      <c r="M1730" s="3">
        <v>34875</v>
      </c>
      <c r="N1730" s="2">
        <v>1765.890678</v>
      </c>
      <c r="O1730" s="2">
        <v>1765.890678</v>
      </c>
    </row>
    <row r="1731" spans="2:15" x14ac:dyDescent="0.3">
      <c r="B1731" s="2">
        <v>1730</v>
      </c>
      <c r="C1731">
        <v>58</v>
      </c>
      <c r="D1731">
        <v>26</v>
      </c>
      <c r="E1731">
        <v>2735</v>
      </c>
      <c r="F1731" s="3">
        <v>34876</v>
      </c>
      <c r="G1731" s="2">
        <v>0</v>
      </c>
      <c r="H1731" s="2">
        <v>0</v>
      </c>
      <c r="I1731" s="2">
        <v>1563339.9790000001</v>
      </c>
      <c r="M1731" s="3">
        <v>34876</v>
      </c>
      <c r="N1731" s="2">
        <v>1914.185692</v>
      </c>
      <c r="O1731" s="2">
        <v>1914.185692</v>
      </c>
    </row>
    <row r="1732" spans="2:15" x14ac:dyDescent="0.3">
      <c r="B1732" s="2">
        <v>1731</v>
      </c>
      <c r="C1732">
        <v>58</v>
      </c>
      <c r="D1732">
        <v>27</v>
      </c>
      <c r="E1732">
        <v>2735</v>
      </c>
      <c r="F1732" s="3">
        <v>34877</v>
      </c>
      <c r="G1732" s="2">
        <v>0</v>
      </c>
      <c r="H1732" s="2">
        <v>0</v>
      </c>
      <c r="I1732" s="2">
        <v>1562440.966</v>
      </c>
      <c r="M1732" s="3">
        <v>34877</v>
      </c>
      <c r="N1732" s="2">
        <v>1909.3207930000001</v>
      </c>
      <c r="O1732" s="2">
        <v>1909.3207930000001</v>
      </c>
    </row>
    <row r="1733" spans="2:15" x14ac:dyDescent="0.3">
      <c r="B1733" s="2">
        <v>1732</v>
      </c>
      <c r="C1733">
        <v>58</v>
      </c>
      <c r="D1733">
        <v>28</v>
      </c>
      <c r="E1733">
        <v>2735</v>
      </c>
      <c r="F1733" s="3">
        <v>34878</v>
      </c>
      <c r="G1733" s="2">
        <v>0</v>
      </c>
      <c r="H1733" s="2">
        <v>0</v>
      </c>
      <c r="I1733" s="2">
        <v>1561643.75</v>
      </c>
      <c r="M1733" s="3">
        <v>34878</v>
      </c>
      <c r="N1733" s="2">
        <v>1690.2145539999999</v>
      </c>
      <c r="O1733" s="2">
        <v>1690.2145539999999</v>
      </c>
    </row>
    <row r="1734" spans="2:15" x14ac:dyDescent="0.3">
      <c r="B1734" s="2">
        <v>1733</v>
      </c>
      <c r="C1734">
        <v>58</v>
      </c>
      <c r="D1734">
        <v>29</v>
      </c>
      <c r="E1734">
        <v>2735</v>
      </c>
      <c r="F1734" s="3">
        <v>34879</v>
      </c>
      <c r="G1734" s="2">
        <v>0</v>
      </c>
      <c r="H1734" s="2">
        <v>0</v>
      </c>
      <c r="I1734" s="2">
        <v>1560853.6610000001</v>
      </c>
      <c r="M1734" s="3">
        <v>34879</v>
      </c>
      <c r="N1734" s="2">
        <v>1676.102478</v>
      </c>
      <c r="O1734" s="2">
        <v>1676.102478</v>
      </c>
    </row>
    <row r="1735" spans="2:15" x14ac:dyDescent="0.3">
      <c r="B1735" s="2">
        <v>1734</v>
      </c>
      <c r="C1735">
        <v>58</v>
      </c>
      <c r="D1735">
        <v>30</v>
      </c>
      <c r="E1735">
        <v>2735</v>
      </c>
      <c r="F1735" s="3">
        <v>34880</v>
      </c>
      <c r="G1735" s="2">
        <v>0</v>
      </c>
      <c r="H1735" s="2">
        <v>0</v>
      </c>
      <c r="I1735" s="2">
        <v>1560075.0789999999</v>
      </c>
      <c r="M1735" s="3">
        <v>34880</v>
      </c>
      <c r="N1735" s="2">
        <v>1651.688232</v>
      </c>
      <c r="O1735" s="2">
        <v>1651.688232</v>
      </c>
    </row>
    <row r="1736" spans="2:15" x14ac:dyDescent="0.3">
      <c r="B1736" s="2">
        <v>1735</v>
      </c>
      <c r="C1736">
        <v>59</v>
      </c>
      <c r="D1736">
        <v>1</v>
      </c>
      <c r="E1736">
        <v>2735</v>
      </c>
      <c r="F1736" s="3">
        <v>34881</v>
      </c>
      <c r="G1736" s="2">
        <v>0</v>
      </c>
      <c r="H1736" s="2">
        <v>0</v>
      </c>
      <c r="I1736" s="2">
        <v>1559372.885</v>
      </c>
      <c r="M1736" s="3">
        <v>34881</v>
      </c>
      <c r="N1736" s="2">
        <v>1489.4554209999999</v>
      </c>
      <c r="O1736" s="2">
        <v>1489.4554209999999</v>
      </c>
    </row>
    <row r="1737" spans="2:15" x14ac:dyDescent="0.3">
      <c r="B1737" s="2">
        <v>1736</v>
      </c>
      <c r="C1737">
        <v>59</v>
      </c>
      <c r="D1737">
        <v>2</v>
      </c>
      <c r="E1737">
        <v>2735</v>
      </c>
      <c r="F1737" s="3">
        <v>34882</v>
      </c>
      <c r="G1737" s="2">
        <v>0</v>
      </c>
      <c r="H1737" s="2">
        <v>0</v>
      </c>
      <c r="I1737" s="2">
        <v>1558631.5959999999</v>
      </c>
      <c r="M1737" s="3">
        <v>34882</v>
      </c>
      <c r="N1737" s="2">
        <v>2152.945084</v>
      </c>
      <c r="O1737" s="2">
        <v>2152.945084</v>
      </c>
    </row>
    <row r="1738" spans="2:15" x14ac:dyDescent="0.3">
      <c r="B1738" s="2">
        <v>1737</v>
      </c>
      <c r="C1738">
        <v>59</v>
      </c>
      <c r="D1738">
        <v>3</v>
      </c>
      <c r="E1738">
        <v>2735</v>
      </c>
      <c r="F1738" s="3">
        <v>34883</v>
      </c>
      <c r="G1738" s="2">
        <v>0</v>
      </c>
      <c r="H1738" s="2">
        <v>0</v>
      </c>
      <c r="I1738" s="2">
        <v>1557929.7819999999</v>
      </c>
      <c r="M1738" s="3">
        <v>34883</v>
      </c>
      <c r="N1738" s="2">
        <v>2034.011307</v>
      </c>
      <c r="O1738" s="2">
        <v>2034.011307</v>
      </c>
    </row>
    <row r="1739" spans="2:15" x14ac:dyDescent="0.3">
      <c r="B1739" s="2">
        <v>1738</v>
      </c>
      <c r="C1739">
        <v>59</v>
      </c>
      <c r="D1739">
        <v>4</v>
      </c>
      <c r="E1739">
        <v>2735</v>
      </c>
      <c r="F1739" s="3">
        <v>34884</v>
      </c>
      <c r="G1739" s="2">
        <v>0</v>
      </c>
      <c r="H1739" s="2">
        <v>0</v>
      </c>
      <c r="I1739" s="2">
        <v>1557224.466</v>
      </c>
      <c r="M1739" s="3">
        <v>34884</v>
      </c>
      <c r="N1739" s="2">
        <v>2044.4714429999999</v>
      </c>
      <c r="O1739" s="2">
        <v>2044.4714429999999</v>
      </c>
    </row>
    <row r="1740" spans="2:15" x14ac:dyDescent="0.3">
      <c r="B1740" s="2">
        <v>1739</v>
      </c>
      <c r="C1740">
        <v>59</v>
      </c>
      <c r="D1740">
        <v>5</v>
      </c>
      <c r="E1740">
        <v>2735</v>
      </c>
      <c r="F1740" s="3">
        <v>34885</v>
      </c>
      <c r="G1740" s="2">
        <v>0</v>
      </c>
      <c r="H1740" s="2">
        <v>0</v>
      </c>
      <c r="I1740" s="2">
        <v>1556433.426</v>
      </c>
      <c r="M1740" s="3">
        <v>34885</v>
      </c>
      <c r="N1740" s="2">
        <v>2293.8054579999998</v>
      </c>
      <c r="O1740" s="2">
        <v>2293.8054579999998</v>
      </c>
    </row>
    <row r="1741" spans="2:15" x14ac:dyDescent="0.3">
      <c r="B1741" s="2">
        <v>1740</v>
      </c>
      <c r="C1741">
        <v>59</v>
      </c>
      <c r="D1741">
        <v>6</v>
      </c>
      <c r="E1741">
        <v>2735</v>
      </c>
      <c r="F1741" s="3">
        <v>34886</v>
      </c>
      <c r="G1741" s="2">
        <v>0</v>
      </c>
      <c r="H1741" s="2">
        <v>0</v>
      </c>
      <c r="I1741" s="2">
        <v>1555573.41</v>
      </c>
      <c r="M1741" s="3">
        <v>34886</v>
      </c>
      <c r="N1741" s="2">
        <v>2493.8704680000001</v>
      </c>
      <c r="O1741" s="2">
        <v>2493.8704680000001</v>
      </c>
    </row>
    <row r="1742" spans="2:15" x14ac:dyDescent="0.3">
      <c r="B1742" s="2">
        <v>1741</v>
      </c>
      <c r="C1742">
        <v>59</v>
      </c>
      <c r="D1742">
        <v>7</v>
      </c>
      <c r="E1742">
        <v>2735</v>
      </c>
      <c r="F1742" s="3">
        <v>34887</v>
      </c>
      <c r="G1742" s="2">
        <v>0</v>
      </c>
      <c r="H1742" s="2">
        <v>0</v>
      </c>
      <c r="I1742" s="2">
        <v>1554757.399</v>
      </c>
      <c r="M1742" s="3">
        <v>34887</v>
      </c>
      <c r="N1742" s="2">
        <v>2362.2612610000001</v>
      </c>
      <c r="O1742" s="2">
        <v>2362.2612610000001</v>
      </c>
    </row>
    <row r="1743" spans="2:15" x14ac:dyDescent="0.3">
      <c r="B1743" s="2">
        <v>1742</v>
      </c>
      <c r="C1743">
        <v>59</v>
      </c>
      <c r="D1743">
        <v>8</v>
      </c>
      <c r="E1743">
        <v>2735</v>
      </c>
      <c r="F1743" s="3">
        <v>34888</v>
      </c>
      <c r="G1743" s="2">
        <v>0</v>
      </c>
      <c r="H1743" s="2">
        <v>0</v>
      </c>
      <c r="I1743" s="2">
        <v>1554033.078</v>
      </c>
      <c r="M1743" s="3">
        <v>34888</v>
      </c>
      <c r="N1743" s="2">
        <v>2099.4004970000001</v>
      </c>
      <c r="O1743" s="2">
        <v>2099.4004970000001</v>
      </c>
    </row>
    <row r="1744" spans="2:15" x14ac:dyDescent="0.3">
      <c r="B1744" s="2">
        <v>1743</v>
      </c>
      <c r="C1744">
        <v>59</v>
      </c>
      <c r="D1744">
        <v>9</v>
      </c>
      <c r="E1744">
        <v>2735</v>
      </c>
      <c r="F1744" s="3">
        <v>34889</v>
      </c>
      <c r="G1744" s="2">
        <v>0</v>
      </c>
      <c r="H1744" s="2">
        <v>0</v>
      </c>
      <c r="I1744" s="2">
        <v>1553309.6240000001</v>
      </c>
      <c r="M1744" s="3">
        <v>34889</v>
      </c>
      <c r="N1744" s="2">
        <v>2096.8306499999999</v>
      </c>
      <c r="O1744" s="2">
        <v>2096.8306499999999</v>
      </c>
    </row>
    <row r="1745" spans="2:15" x14ac:dyDescent="0.3">
      <c r="B1745" s="2">
        <v>1744</v>
      </c>
      <c r="C1745">
        <v>59</v>
      </c>
      <c r="D1745">
        <v>10</v>
      </c>
      <c r="E1745">
        <v>2735</v>
      </c>
      <c r="F1745" s="3">
        <v>34890</v>
      </c>
      <c r="G1745" s="2">
        <v>0</v>
      </c>
      <c r="H1745" s="2">
        <v>395.95870969999999</v>
      </c>
      <c r="I1745" s="2">
        <v>1552521.4509999999</v>
      </c>
      <c r="M1745" s="3">
        <v>34890</v>
      </c>
      <c r="N1745" s="2">
        <v>2284.401566</v>
      </c>
      <c r="O1745" s="2">
        <v>2284.401566</v>
      </c>
    </row>
    <row r="1746" spans="2:15" x14ac:dyDescent="0.3">
      <c r="B1746" s="2">
        <v>1745</v>
      </c>
      <c r="C1746">
        <v>59</v>
      </c>
      <c r="D1746">
        <v>11</v>
      </c>
      <c r="E1746">
        <v>2735</v>
      </c>
      <c r="F1746" s="3">
        <v>34891</v>
      </c>
      <c r="G1746" s="2">
        <v>0</v>
      </c>
      <c r="H1746" s="2">
        <v>0</v>
      </c>
      <c r="I1746" s="2">
        <v>1551808.1089999999</v>
      </c>
      <c r="M1746" s="3">
        <v>34891</v>
      </c>
      <c r="N1746" s="2">
        <v>2070.8684619999999</v>
      </c>
      <c r="O1746" s="2">
        <v>2070.8684619999999</v>
      </c>
    </row>
    <row r="1747" spans="2:15" x14ac:dyDescent="0.3">
      <c r="B1747" s="2">
        <v>1746</v>
      </c>
      <c r="C1747">
        <v>59</v>
      </c>
      <c r="D1747">
        <v>12</v>
      </c>
      <c r="E1747">
        <v>2735</v>
      </c>
      <c r="F1747" s="3">
        <v>34892</v>
      </c>
      <c r="G1747" s="2">
        <v>0</v>
      </c>
      <c r="H1747" s="2">
        <v>0</v>
      </c>
      <c r="I1747" s="2">
        <v>1551251.415</v>
      </c>
      <c r="M1747" s="3">
        <v>34892</v>
      </c>
      <c r="N1747" s="2">
        <v>1613.2340999999999</v>
      </c>
      <c r="O1747" s="2">
        <v>1613.2340999999999</v>
      </c>
    </row>
    <row r="1748" spans="2:15" x14ac:dyDescent="0.3">
      <c r="B1748" s="2">
        <v>1747</v>
      </c>
      <c r="C1748">
        <v>59</v>
      </c>
      <c r="D1748">
        <v>13</v>
      </c>
      <c r="E1748">
        <v>2735</v>
      </c>
      <c r="F1748" s="3">
        <v>34893</v>
      </c>
      <c r="G1748" s="2">
        <v>0</v>
      </c>
      <c r="H1748" s="2">
        <v>290.43090819999998</v>
      </c>
      <c r="I1748" s="2">
        <v>1550699.7679999999</v>
      </c>
      <c r="M1748" s="3">
        <v>34893</v>
      </c>
      <c r="N1748" s="2">
        <v>1599.8361890000001</v>
      </c>
      <c r="O1748" s="2">
        <v>1599.8361890000001</v>
      </c>
    </row>
    <row r="1749" spans="2:15" x14ac:dyDescent="0.3">
      <c r="B1749" s="2">
        <v>1748</v>
      </c>
      <c r="C1749">
        <v>59</v>
      </c>
      <c r="D1749">
        <v>14</v>
      </c>
      <c r="E1749">
        <v>2735</v>
      </c>
      <c r="F1749" s="3">
        <v>34894</v>
      </c>
      <c r="G1749" s="2">
        <v>0</v>
      </c>
      <c r="H1749" s="2">
        <v>0</v>
      </c>
      <c r="I1749" s="2">
        <v>1550118.1470000001</v>
      </c>
      <c r="M1749" s="3">
        <v>34894</v>
      </c>
      <c r="N1749" s="2">
        <v>1685.888123</v>
      </c>
      <c r="O1749" s="2">
        <v>1685.888123</v>
      </c>
    </row>
    <row r="1750" spans="2:15" x14ac:dyDescent="0.3">
      <c r="B1750" s="2">
        <v>1749</v>
      </c>
      <c r="C1750">
        <v>59</v>
      </c>
      <c r="D1750">
        <v>15</v>
      </c>
      <c r="E1750">
        <v>2735</v>
      </c>
      <c r="F1750" s="3">
        <v>34895</v>
      </c>
      <c r="G1750" s="2">
        <v>0</v>
      </c>
      <c r="H1750" s="2">
        <v>33.267509459999999</v>
      </c>
      <c r="I1750" s="2">
        <v>1549375.1329999999</v>
      </c>
      <c r="M1750" s="3">
        <v>34895</v>
      </c>
      <c r="N1750" s="2">
        <v>2152.3773270000002</v>
      </c>
      <c r="O1750" s="2">
        <v>2152.3773270000002</v>
      </c>
    </row>
    <row r="1751" spans="2:15" x14ac:dyDescent="0.3">
      <c r="B1751" s="2">
        <v>1750</v>
      </c>
      <c r="C1751">
        <v>59</v>
      </c>
      <c r="D1751">
        <v>16</v>
      </c>
      <c r="E1751">
        <v>2735</v>
      </c>
      <c r="F1751" s="3">
        <v>34896</v>
      </c>
      <c r="G1751" s="2">
        <v>0</v>
      </c>
      <c r="H1751" s="2">
        <v>400</v>
      </c>
      <c r="I1751" s="2">
        <v>1548506.152</v>
      </c>
      <c r="M1751" s="3">
        <v>34896</v>
      </c>
      <c r="N1751" s="2">
        <v>2518.0381160000002</v>
      </c>
      <c r="O1751" s="2">
        <v>2518.0381160000002</v>
      </c>
    </row>
    <row r="1752" spans="2:15" x14ac:dyDescent="0.3">
      <c r="B1752" s="2">
        <v>1751</v>
      </c>
      <c r="C1752">
        <v>59</v>
      </c>
      <c r="D1752">
        <v>17</v>
      </c>
      <c r="E1752">
        <v>2735</v>
      </c>
      <c r="F1752" s="3">
        <v>34897</v>
      </c>
      <c r="G1752" s="2">
        <v>0</v>
      </c>
      <c r="H1752" s="2">
        <v>0</v>
      </c>
      <c r="I1752" s="2">
        <v>1547638.7050000001</v>
      </c>
      <c r="M1752" s="3">
        <v>34897</v>
      </c>
      <c r="N1752" s="2">
        <v>2513.4872439999999</v>
      </c>
      <c r="O1752" s="2">
        <v>2513.4872439999999</v>
      </c>
    </row>
    <row r="1753" spans="2:15" x14ac:dyDescent="0.3">
      <c r="B1753" s="2">
        <v>1752</v>
      </c>
      <c r="C1753">
        <v>59</v>
      </c>
      <c r="D1753">
        <v>18</v>
      </c>
      <c r="E1753">
        <v>2735</v>
      </c>
      <c r="F1753" s="3">
        <v>34898</v>
      </c>
      <c r="G1753" s="2">
        <v>0</v>
      </c>
      <c r="H1753" s="2">
        <v>42.653583529999999</v>
      </c>
      <c r="I1753" s="2">
        <v>1546701.62</v>
      </c>
      <c r="M1753" s="3">
        <v>34898</v>
      </c>
      <c r="N1753" s="2">
        <v>2715.2508389999998</v>
      </c>
      <c r="O1753" s="2">
        <v>2715.2508389999998</v>
      </c>
    </row>
    <row r="1754" spans="2:15" x14ac:dyDescent="0.3">
      <c r="B1754" s="2">
        <v>1753</v>
      </c>
      <c r="C1754">
        <v>59</v>
      </c>
      <c r="D1754">
        <v>19</v>
      </c>
      <c r="E1754">
        <v>2735</v>
      </c>
      <c r="F1754" s="3">
        <v>34899</v>
      </c>
      <c r="G1754" s="2">
        <v>0</v>
      </c>
      <c r="H1754" s="2">
        <v>400</v>
      </c>
      <c r="I1754" s="2">
        <v>1546498.683</v>
      </c>
      <c r="M1754" s="3">
        <v>34899</v>
      </c>
      <c r="N1754" s="2">
        <v>2230.7002640000001</v>
      </c>
      <c r="O1754" s="2">
        <v>2230.7002640000001</v>
      </c>
    </row>
    <row r="1755" spans="2:15" x14ac:dyDescent="0.3">
      <c r="B1755" s="2">
        <v>1754</v>
      </c>
      <c r="C1755">
        <v>59</v>
      </c>
      <c r="D1755">
        <v>20</v>
      </c>
      <c r="E1755">
        <v>2735</v>
      </c>
      <c r="F1755" s="3">
        <v>34900</v>
      </c>
      <c r="G1755" s="2">
        <v>0</v>
      </c>
      <c r="H1755" s="2">
        <v>0</v>
      </c>
      <c r="I1755" s="2">
        <v>1547684.5730000001</v>
      </c>
      <c r="M1755" s="3">
        <v>34900</v>
      </c>
      <c r="N1755" s="2">
        <v>2016.117264</v>
      </c>
      <c r="O1755" s="2">
        <v>2016.117264</v>
      </c>
    </row>
    <row r="1756" spans="2:15" x14ac:dyDescent="0.3">
      <c r="B1756" s="2">
        <v>1755</v>
      </c>
      <c r="C1756">
        <v>59</v>
      </c>
      <c r="D1756">
        <v>21</v>
      </c>
      <c r="E1756">
        <v>2735</v>
      </c>
      <c r="F1756" s="3">
        <v>34901</v>
      </c>
      <c r="G1756" s="2">
        <v>0</v>
      </c>
      <c r="H1756" s="2">
        <v>0</v>
      </c>
      <c r="I1756" s="2">
        <v>1546920.2320000001</v>
      </c>
      <c r="M1756" s="3">
        <v>34901</v>
      </c>
      <c r="N1756" s="2">
        <v>2211.5515519999999</v>
      </c>
      <c r="O1756" s="2">
        <v>2211.5515519999999</v>
      </c>
    </row>
    <row r="1757" spans="2:15" x14ac:dyDescent="0.3">
      <c r="B1757" s="2">
        <v>1756</v>
      </c>
      <c r="C1757">
        <v>59</v>
      </c>
      <c r="D1757">
        <v>22</v>
      </c>
      <c r="E1757">
        <v>2735</v>
      </c>
      <c r="F1757" s="3">
        <v>34902</v>
      </c>
      <c r="G1757" s="2">
        <v>0</v>
      </c>
      <c r="H1757" s="2">
        <v>0</v>
      </c>
      <c r="I1757" s="2">
        <v>1546319.2520000001</v>
      </c>
      <c r="M1757" s="3">
        <v>34902</v>
      </c>
      <c r="N1757" s="2">
        <v>1740.990753</v>
      </c>
      <c r="O1757" s="2">
        <v>1740.990753</v>
      </c>
    </row>
    <row r="1758" spans="2:15" x14ac:dyDescent="0.3">
      <c r="B1758" s="2">
        <v>1757</v>
      </c>
      <c r="C1758">
        <v>59</v>
      </c>
      <c r="D1758">
        <v>23</v>
      </c>
      <c r="E1758">
        <v>2735</v>
      </c>
      <c r="F1758" s="3">
        <v>34903</v>
      </c>
      <c r="G1758" s="2">
        <v>0</v>
      </c>
      <c r="H1758" s="2">
        <v>299.77563479999998</v>
      </c>
      <c r="I1758" s="2">
        <v>1545719.5919999999</v>
      </c>
      <c r="M1758" s="3">
        <v>34903</v>
      </c>
      <c r="N1758" s="2">
        <v>1737.088348</v>
      </c>
      <c r="O1758" s="2">
        <v>1737.088348</v>
      </c>
    </row>
    <row r="1759" spans="2:15" x14ac:dyDescent="0.3">
      <c r="B1759" s="2">
        <v>1758</v>
      </c>
      <c r="C1759">
        <v>59</v>
      </c>
      <c r="D1759">
        <v>24</v>
      </c>
      <c r="E1759">
        <v>2735</v>
      </c>
      <c r="F1759" s="3">
        <v>34904</v>
      </c>
      <c r="G1759" s="2">
        <v>0</v>
      </c>
      <c r="H1759" s="2">
        <v>0</v>
      </c>
      <c r="I1759" s="2">
        <v>1545060.416</v>
      </c>
      <c r="M1759" s="3">
        <v>34904</v>
      </c>
      <c r="N1759" s="2">
        <v>1906.9139399999999</v>
      </c>
      <c r="O1759" s="2">
        <v>1906.9139399999999</v>
      </c>
    </row>
    <row r="1760" spans="2:15" x14ac:dyDescent="0.3">
      <c r="B1760" s="2">
        <v>1759</v>
      </c>
      <c r="C1760">
        <v>59</v>
      </c>
      <c r="D1760">
        <v>25</v>
      </c>
      <c r="E1760">
        <v>2735</v>
      </c>
      <c r="F1760" s="3">
        <v>34905</v>
      </c>
      <c r="G1760" s="2">
        <v>0</v>
      </c>
      <c r="H1760" s="2">
        <v>0</v>
      </c>
      <c r="I1760" s="2">
        <v>1544359.4040000001</v>
      </c>
      <c r="M1760" s="3">
        <v>34905</v>
      </c>
      <c r="N1760" s="2">
        <v>2028.4962619999999</v>
      </c>
      <c r="O1760" s="2">
        <v>2028.4962619999999</v>
      </c>
    </row>
    <row r="1761" spans="2:15" x14ac:dyDescent="0.3">
      <c r="B1761" s="2">
        <v>1760</v>
      </c>
      <c r="C1761">
        <v>59</v>
      </c>
      <c r="D1761">
        <v>26</v>
      </c>
      <c r="E1761">
        <v>2735</v>
      </c>
      <c r="F1761" s="3">
        <v>34906</v>
      </c>
      <c r="G1761" s="2">
        <v>0</v>
      </c>
      <c r="H1761" s="2">
        <v>365.94805910000002</v>
      </c>
      <c r="I1761" s="2">
        <v>1543660.0859999999</v>
      </c>
      <c r="M1761" s="3">
        <v>34906</v>
      </c>
      <c r="N1761" s="2">
        <v>2023.48822</v>
      </c>
      <c r="O1761" s="2">
        <v>2023.48822</v>
      </c>
    </row>
    <row r="1762" spans="2:15" x14ac:dyDescent="0.3">
      <c r="B1762" s="2">
        <v>1761</v>
      </c>
      <c r="C1762">
        <v>59</v>
      </c>
      <c r="D1762">
        <v>27</v>
      </c>
      <c r="E1762">
        <v>2735</v>
      </c>
      <c r="F1762" s="3">
        <v>34907</v>
      </c>
      <c r="G1762" s="2">
        <v>0</v>
      </c>
      <c r="H1762" s="2">
        <v>0</v>
      </c>
      <c r="I1762" s="2">
        <v>1542948.216</v>
      </c>
      <c r="M1762" s="3">
        <v>34907</v>
      </c>
      <c r="N1762" s="2">
        <v>2061.4937289999998</v>
      </c>
      <c r="O1762" s="2">
        <v>2061.4937289999998</v>
      </c>
    </row>
    <row r="1763" spans="2:15" x14ac:dyDescent="0.3">
      <c r="B1763" s="2">
        <v>1762</v>
      </c>
      <c r="C1763">
        <v>59</v>
      </c>
      <c r="D1763">
        <v>28</v>
      </c>
      <c r="E1763">
        <v>2735</v>
      </c>
      <c r="F1763" s="3">
        <v>34908</v>
      </c>
      <c r="G1763" s="2">
        <v>0</v>
      </c>
      <c r="H1763" s="2">
        <v>36.275688170000002</v>
      </c>
      <c r="I1763" s="2">
        <v>1542133.983</v>
      </c>
      <c r="M1763" s="3">
        <v>34908</v>
      </c>
      <c r="N1763" s="2">
        <v>2357.9251859999999</v>
      </c>
      <c r="O1763" s="2">
        <v>2357.9251859999999</v>
      </c>
    </row>
    <row r="1764" spans="2:15" x14ac:dyDescent="0.3">
      <c r="B1764" s="2">
        <v>1763</v>
      </c>
      <c r="C1764">
        <v>59</v>
      </c>
      <c r="D1764">
        <v>29</v>
      </c>
      <c r="E1764">
        <v>2735</v>
      </c>
      <c r="F1764" s="3">
        <v>34909</v>
      </c>
      <c r="G1764" s="2">
        <v>0</v>
      </c>
      <c r="H1764" s="2">
        <v>400</v>
      </c>
      <c r="I1764" s="2">
        <v>1541309.13</v>
      </c>
      <c r="M1764" s="3">
        <v>34909</v>
      </c>
      <c r="N1764" s="2">
        <v>2388.5538179999999</v>
      </c>
      <c r="O1764" s="2">
        <v>2388.5538179999999</v>
      </c>
    </row>
    <row r="1765" spans="2:15" x14ac:dyDescent="0.3">
      <c r="B1765" s="2">
        <v>1764</v>
      </c>
      <c r="C1765">
        <v>59</v>
      </c>
      <c r="D1765">
        <v>30</v>
      </c>
      <c r="E1765">
        <v>2735</v>
      </c>
      <c r="F1765" s="3">
        <v>34910</v>
      </c>
      <c r="G1765" s="2">
        <v>0</v>
      </c>
      <c r="H1765" s="2">
        <v>0</v>
      </c>
      <c r="I1765" s="2">
        <v>1540274.72</v>
      </c>
      <c r="M1765" s="3">
        <v>34910</v>
      </c>
      <c r="N1765" s="2">
        <v>2995.4268950000001</v>
      </c>
      <c r="O1765" s="2">
        <v>2995.4268950000001</v>
      </c>
    </row>
    <row r="1766" spans="2:15" x14ac:dyDescent="0.3">
      <c r="B1766" s="2">
        <v>1765</v>
      </c>
      <c r="C1766">
        <v>59</v>
      </c>
      <c r="D1766">
        <v>31</v>
      </c>
      <c r="E1766">
        <v>2735</v>
      </c>
      <c r="F1766" s="3">
        <v>34911</v>
      </c>
      <c r="G1766" s="2">
        <v>0</v>
      </c>
      <c r="H1766" s="2">
        <v>363.4309998</v>
      </c>
      <c r="I1766" s="2">
        <v>1539557.851</v>
      </c>
      <c r="M1766" s="3">
        <v>34911</v>
      </c>
      <c r="N1766" s="2">
        <v>2075.0214540000002</v>
      </c>
      <c r="O1766" s="2">
        <v>2075.0214540000002</v>
      </c>
    </row>
    <row r="1767" spans="2:15" x14ac:dyDescent="0.3">
      <c r="B1767" s="2">
        <v>1766</v>
      </c>
      <c r="C1767">
        <v>60</v>
      </c>
      <c r="D1767">
        <v>1</v>
      </c>
      <c r="E1767">
        <v>2735</v>
      </c>
      <c r="F1767" s="3">
        <v>34912</v>
      </c>
      <c r="G1767" s="2">
        <v>0</v>
      </c>
      <c r="H1767" s="2">
        <v>0</v>
      </c>
      <c r="I1767" s="2">
        <v>1538763.7290000001</v>
      </c>
      <c r="M1767" s="3">
        <v>34912</v>
      </c>
      <c r="N1767" s="2">
        <v>2299.1109160000001</v>
      </c>
      <c r="O1767" s="2">
        <v>2299.1109160000001</v>
      </c>
    </row>
    <row r="1768" spans="2:15" x14ac:dyDescent="0.3">
      <c r="B1768" s="2">
        <v>1767</v>
      </c>
      <c r="C1768">
        <v>60</v>
      </c>
      <c r="D1768">
        <v>2</v>
      </c>
      <c r="E1768">
        <v>2735</v>
      </c>
      <c r="F1768" s="3">
        <v>34913</v>
      </c>
      <c r="G1768" s="2">
        <v>0</v>
      </c>
      <c r="H1768" s="2">
        <v>0</v>
      </c>
      <c r="I1768" s="2">
        <v>1537924.5360000001</v>
      </c>
      <c r="M1768" s="3">
        <v>34913</v>
      </c>
      <c r="N1768" s="2">
        <v>1774.6193920000001</v>
      </c>
      <c r="O1768" s="2">
        <v>1774.6193920000001</v>
      </c>
    </row>
    <row r="1769" spans="2:15" x14ac:dyDescent="0.3">
      <c r="B1769" s="2">
        <v>1768</v>
      </c>
      <c r="C1769">
        <v>60</v>
      </c>
      <c r="D1769">
        <v>3</v>
      </c>
      <c r="E1769">
        <v>2735</v>
      </c>
      <c r="F1769" s="3">
        <v>34914</v>
      </c>
      <c r="G1769" s="2">
        <v>0</v>
      </c>
      <c r="H1769" s="2">
        <v>322.53469849999999</v>
      </c>
      <c r="I1769" s="2">
        <v>1537078.2409999999</v>
      </c>
      <c r="M1769" s="3">
        <v>34914</v>
      </c>
      <c r="N1769" s="2">
        <v>1789.5386350000001</v>
      </c>
      <c r="O1769" s="2">
        <v>1789.5386350000001</v>
      </c>
    </row>
    <row r="1770" spans="2:15" x14ac:dyDescent="0.3">
      <c r="B1770" s="2">
        <v>1769</v>
      </c>
      <c r="C1770">
        <v>60</v>
      </c>
      <c r="D1770">
        <v>4</v>
      </c>
      <c r="E1770">
        <v>2735</v>
      </c>
      <c r="F1770" s="3">
        <v>34915</v>
      </c>
      <c r="G1770" s="2">
        <v>0</v>
      </c>
      <c r="H1770" s="2">
        <v>0</v>
      </c>
      <c r="I1770" s="2">
        <v>1536256.746</v>
      </c>
      <c r="M1770" s="3">
        <v>34915</v>
      </c>
      <c r="N1770" s="2">
        <v>1736.943947</v>
      </c>
      <c r="O1770" s="2">
        <v>1736.943947</v>
      </c>
    </row>
    <row r="1771" spans="2:15" x14ac:dyDescent="0.3">
      <c r="B1771" s="2">
        <v>1770</v>
      </c>
      <c r="C1771">
        <v>60</v>
      </c>
      <c r="D1771">
        <v>5</v>
      </c>
      <c r="E1771">
        <v>2735</v>
      </c>
      <c r="F1771" s="3">
        <v>34916</v>
      </c>
      <c r="G1771" s="2">
        <v>0</v>
      </c>
      <c r="H1771" s="2">
        <v>28.332149510000001</v>
      </c>
      <c r="I1771" s="2">
        <v>1535390.4909999999</v>
      </c>
      <c r="M1771" s="3">
        <v>34916</v>
      </c>
      <c r="N1771" s="2">
        <v>1831.52388</v>
      </c>
      <c r="O1771" s="2">
        <v>1831.52388</v>
      </c>
    </row>
    <row r="1772" spans="2:15" x14ac:dyDescent="0.3">
      <c r="B1772" s="2">
        <v>1771</v>
      </c>
      <c r="C1772">
        <v>60</v>
      </c>
      <c r="D1772">
        <v>6</v>
      </c>
      <c r="E1772">
        <v>2735</v>
      </c>
      <c r="F1772" s="3">
        <v>34917</v>
      </c>
      <c r="G1772" s="2">
        <v>0</v>
      </c>
      <c r="H1772" s="2">
        <v>322.51773070000002</v>
      </c>
      <c r="I1772" s="2">
        <v>1534541.172</v>
      </c>
      <c r="M1772" s="3">
        <v>34917</v>
      </c>
      <c r="N1772" s="2">
        <v>1795.574165</v>
      </c>
      <c r="O1772" s="2">
        <v>1795.574165</v>
      </c>
    </row>
    <row r="1773" spans="2:15" x14ac:dyDescent="0.3">
      <c r="B1773" s="2">
        <v>1772</v>
      </c>
      <c r="C1773">
        <v>60</v>
      </c>
      <c r="D1773">
        <v>7</v>
      </c>
      <c r="E1773">
        <v>2735</v>
      </c>
      <c r="F1773" s="3">
        <v>34918</v>
      </c>
      <c r="G1773" s="2">
        <v>0</v>
      </c>
      <c r="H1773" s="2">
        <v>0</v>
      </c>
      <c r="I1773" s="2">
        <v>1533804.719</v>
      </c>
      <c r="M1773" s="3">
        <v>34918</v>
      </c>
      <c r="N1773" s="2">
        <v>1556.3574980000001</v>
      </c>
      <c r="O1773" s="2">
        <v>1556.3574980000001</v>
      </c>
    </row>
    <row r="1774" spans="2:15" x14ac:dyDescent="0.3">
      <c r="B1774" s="2">
        <v>1773</v>
      </c>
      <c r="C1774">
        <v>60</v>
      </c>
      <c r="D1774">
        <v>8</v>
      </c>
      <c r="E1774">
        <v>2735</v>
      </c>
      <c r="F1774" s="3">
        <v>34919</v>
      </c>
      <c r="G1774" s="2">
        <v>0</v>
      </c>
      <c r="H1774" s="2">
        <v>0</v>
      </c>
      <c r="I1774" s="2">
        <v>1532924.6329999999</v>
      </c>
      <c r="M1774" s="3">
        <v>34919</v>
      </c>
      <c r="N1774" s="2">
        <v>1858.206917</v>
      </c>
      <c r="O1774" s="2">
        <v>1858.206917</v>
      </c>
    </row>
    <row r="1775" spans="2:15" x14ac:dyDescent="0.3">
      <c r="B1775" s="2">
        <v>1774</v>
      </c>
      <c r="C1775">
        <v>60</v>
      </c>
      <c r="D1775">
        <v>9</v>
      </c>
      <c r="E1775">
        <v>2735</v>
      </c>
      <c r="F1775" s="3">
        <v>34920</v>
      </c>
      <c r="G1775" s="2">
        <v>0</v>
      </c>
      <c r="H1775" s="2">
        <v>240.54116819999999</v>
      </c>
      <c r="I1775" s="2">
        <v>1532314.814</v>
      </c>
      <c r="M1775" s="3">
        <v>34920</v>
      </c>
      <c r="N1775" s="2">
        <v>1290.804337</v>
      </c>
      <c r="O1775" s="2">
        <v>1290.804337</v>
      </c>
    </row>
    <row r="1776" spans="2:15" x14ac:dyDescent="0.3">
      <c r="B1776" s="2">
        <v>1775</v>
      </c>
      <c r="C1776">
        <v>60</v>
      </c>
      <c r="D1776">
        <v>10</v>
      </c>
      <c r="E1776">
        <v>2735</v>
      </c>
      <c r="F1776" s="3">
        <v>34921</v>
      </c>
      <c r="G1776" s="2">
        <v>0</v>
      </c>
      <c r="H1776" s="2">
        <v>0</v>
      </c>
      <c r="I1776" s="2">
        <v>1531632.3829999999</v>
      </c>
      <c r="M1776" s="3">
        <v>34921</v>
      </c>
      <c r="N1776" s="2">
        <v>1440.512444</v>
      </c>
      <c r="O1776" s="2">
        <v>1440.512444</v>
      </c>
    </row>
    <row r="1777" spans="2:15" x14ac:dyDescent="0.3">
      <c r="B1777" s="2">
        <v>1776</v>
      </c>
      <c r="C1777">
        <v>60</v>
      </c>
      <c r="D1777">
        <v>11</v>
      </c>
      <c r="E1777">
        <v>2735</v>
      </c>
      <c r="F1777" s="3">
        <v>34922</v>
      </c>
      <c r="G1777" s="2">
        <v>0</v>
      </c>
      <c r="H1777" s="2">
        <v>318.36001590000001</v>
      </c>
      <c r="I1777" s="2">
        <v>1530769.6240000001</v>
      </c>
      <c r="M1777" s="3">
        <v>34922</v>
      </c>
      <c r="N1777" s="2">
        <v>1825.444221</v>
      </c>
      <c r="O1777" s="2">
        <v>1825.444221</v>
      </c>
    </row>
    <row r="1778" spans="2:15" x14ac:dyDescent="0.3">
      <c r="B1778" s="2">
        <v>1777</v>
      </c>
      <c r="C1778">
        <v>60</v>
      </c>
      <c r="D1778">
        <v>12</v>
      </c>
      <c r="E1778">
        <v>2735</v>
      </c>
      <c r="F1778" s="3">
        <v>34923</v>
      </c>
      <c r="G1778" s="2">
        <v>0</v>
      </c>
      <c r="H1778" s="2">
        <v>0</v>
      </c>
      <c r="I1778" s="2">
        <v>1530171.919</v>
      </c>
      <c r="M1778" s="3">
        <v>34923</v>
      </c>
      <c r="N1778" s="2">
        <v>1265.488838</v>
      </c>
      <c r="O1778" s="2">
        <v>1265.488838</v>
      </c>
    </row>
    <row r="1779" spans="2:15" x14ac:dyDescent="0.3">
      <c r="B1779" s="2">
        <v>1778</v>
      </c>
      <c r="C1779">
        <v>60</v>
      </c>
      <c r="D1779">
        <v>13</v>
      </c>
      <c r="E1779">
        <v>2735</v>
      </c>
      <c r="F1779" s="3">
        <v>34924</v>
      </c>
      <c r="G1779" s="2">
        <v>0</v>
      </c>
      <c r="H1779" s="2">
        <v>0</v>
      </c>
      <c r="I1779" s="2">
        <v>1529534.3370000001</v>
      </c>
      <c r="M1779" s="3">
        <v>34924</v>
      </c>
      <c r="N1779" s="2">
        <v>1348.6774519999999</v>
      </c>
      <c r="O1779" s="2">
        <v>1348.6774519999999</v>
      </c>
    </row>
    <row r="1780" spans="2:15" x14ac:dyDescent="0.3">
      <c r="B1780" s="2">
        <v>1779</v>
      </c>
      <c r="C1780">
        <v>60</v>
      </c>
      <c r="D1780">
        <v>14</v>
      </c>
      <c r="E1780">
        <v>2735</v>
      </c>
      <c r="F1780" s="3">
        <v>34925</v>
      </c>
      <c r="G1780" s="2">
        <v>0</v>
      </c>
      <c r="H1780" s="2">
        <v>240.05764769999999</v>
      </c>
      <c r="I1780" s="2">
        <v>1528876.3589999999</v>
      </c>
      <c r="M1780" s="3">
        <v>34925</v>
      </c>
      <c r="N1780" s="2">
        <v>1390.687553</v>
      </c>
      <c r="O1780" s="2">
        <v>1390.687553</v>
      </c>
    </row>
    <row r="1781" spans="2:15" x14ac:dyDescent="0.3">
      <c r="B1781" s="2">
        <v>1780</v>
      </c>
      <c r="C1781">
        <v>60</v>
      </c>
      <c r="D1781">
        <v>15</v>
      </c>
      <c r="E1781">
        <v>2735</v>
      </c>
      <c r="F1781" s="3">
        <v>34926</v>
      </c>
      <c r="G1781" s="2">
        <v>0</v>
      </c>
      <c r="H1781" s="2">
        <v>0</v>
      </c>
      <c r="I1781" s="2">
        <v>1528129.004</v>
      </c>
      <c r="M1781" s="3">
        <v>34926</v>
      </c>
      <c r="N1781" s="2">
        <v>1578.842308</v>
      </c>
      <c r="O1781" s="2">
        <v>1578.842308</v>
      </c>
    </row>
    <row r="1782" spans="2:15" x14ac:dyDescent="0.3">
      <c r="B1782" s="2">
        <v>1781</v>
      </c>
      <c r="C1782">
        <v>60</v>
      </c>
      <c r="D1782">
        <v>16</v>
      </c>
      <c r="E1782">
        <v>2735</v>
      </c>
      <c r="F1782" s="3">
        <v>34927</v>
      </c>
      <c r="G1782" s="2">
        <v>0</v>
      </c>
      <c r="H1782" s="2">
        <v>0</v>
      </c>
      <c r="I1782" s="2">
        <v>1527374.058</v>
      </c>
      <c r="M1782" s="3">
        <v>34927</v>
      </c>
      <c r="N1782" s="2">
        <v>1594.7632599999999</v>
      </c>
      <c r="O1782" s="2">
        <v>1594.7632599999999</v>
      </c>
    </row>
    <row r="1783" spans="2:15" x14ac:dyDescent="0.3">
      <c r="B1783" s="2">
        <v>1782</v>
      </c>
      <c r="C1783">
        <v>60</v>
      </c>
      <c r="D1783">
        <v>17</v>
      </c>
      <c r="E1783">
        <v>2735</v>
      </c>
      <c r="F1783" s="3">
        <v>34928</v>
      </c>
      <c r="G1783" s="2">
        <v>0</v>
      </c>
      <c r="H1783" s="2">
        <v>296.92376710000002</v>
      </c>
      <c r="I1783" s="2">
        <v>1526596.21</v>
      </c>
      <c r="M1783" s="3">
        <v>34928</v>
      </c>
      <c r="N1783" s="2">
        <v>1641.1763759999999</v>
      </c>
      <c r="O1783" s="2">
        <v>1641.1763759999999</v>
      </c>
    </row>
    <row r="1784" spans="2:15" x14ac:dyDescent="0.3">
      <c r="B1784" s="2">
        <v>1783</v>
      </c>
      <c r="C1784">
        <v>60</v>
      </c>
      <c r="D1784">
        <v>18</v>
      </c>
      <c r="E1784">
        <v>2735</v>
      </c>
      <c r="F1784" s="3">
        <v>34929</v>
      </c>
      <c r="G1784" s="2">
        <v>0</v>
      </c>
      <c r="H1784" s="2">
        <v>0</v>
      </c>
      <c r="I1784" s="2">
        <v>1526010.68</v>
      </c>
      <c r="M1784" s="3">
        <v>34929</v>
      </c>
      <c r="N1784" s="2">
        <v>1237.0496439999999</v>
      </c>
      <c r="O1784" s="2">
        <v>1237.0496439999999</v>
      </c>
    </row>
    <row r="1785" spans="2:15" x14ac:dyDescent="0.3">
      <c r="B1785" s="2">
        <v>1784</v>
      </c>
      <c r="C1785">
        <v>60</v>
      </c>
      <c r="D1785">
        <v>19</v>
      </c>
      <c r="E1785">
        <v>2735</v>
      </c>
      <c r="F1785" s="3">
        <v>34930</v>
      </c>
      <c r="G1785" s="2">
        <v>0</v>
      </c>
      <c r="H1785" s="2">
        <v>0</v>
      </c>
      <c r="I1785" s="2">
        <v>1525473.2890000001</v>
      </c>
      <c r="M1785" s="3">
        <v>34930</v>
      </c>
      <c r="N1785" s="2">
        <v>1134.865376</v>
      </c>
      <c r="O1785" s="2">
        <v>1134.865376</v>
      </c>
    </row>
    <row r="1786" spans="2:15" x14ac:dyDescent="0.3">
      <c r="B1786" s="2">
        <v>1785</v>
      </c>
      <c r="C1786">
        <v>60</v>
      </c>
      <c r="D1786">
        <v>20</v>
      </c>
      <c r="E1786">
        <v>2735</v>
      </c>
      <c r="F1786" s="3">
        <v>34931</v>
      </c>
      <c r="G1786" s="2">
        <v>0</v>
      </c>
      <c r="H1786" s="2">
        <v>257.63781740000002</v>
      </c>
      <c r="I1786" s="2">
        <v>1524784.3230000001</v>
      </c>
      <c r="M1786" s="3">
        <v>34931</v>
      </c>
      <c r="N1786" s="2">
        <v>1454.8548579999999</v>
      </c>
      <c r="O1786" s="2">
        <v>1454.8548579999999</v>
      </c>
    </row>
    <row r="1787" spans="2:15" x14ac:dyDescent="0.3">
      <c r="B1787" s="2">
        <v>1786</v>
      </c>
      <c r="C1787">
        <v>60</v>
      </c>
      <c r="D1787">
        <v>21</v>
      </c>
      <c r="E1787">
        <v>2735</v>
      </c>
      <c r="F1787" s="3">
        <v>34932</v>
      </c>
      <c r="G1787" s="2">
        <v>0</v>
      </c>
      <c r="H1787" s="2">
        <v>0</v>
      </c>
      <c r="I1787" s="2">
        <v>1524024.5889999999</v>
      </c>
      <c r="M1787" s="3">
        <v>34932</v>
      </c>
      <c r="N1787" s="2">
        <v>1604.230888</v>
      </c>
      <c r="O1787" s="2">
        <v>1604.230888</v>
      </c>
    </row>
    <row r="1788" spans="2:15" x14ac:dyDescent="0.3">
      <c r="B1788" s="2">
        <v>1787</v>
      </c>
      <c r="C1788">
        <v>60</v>
      </c>
      <c r="D1788">
        <v>22</v>
      </c>
      <c r="E1788">
        <v>2735</v>
      </c>
      <c r="F1788" s="3">
        <v>34933</v>
      </c>
      <c r="G1788" s="2">
        <v>0</v>
      </c>
      <c r="H1788" s="2">
        <v>0</v>
      </c>
      <c r="I1788" s="2">
        <v>1523134.97</v>
      </c>
      <c r="M1788" s="3">
        <v>34933</v>
      </c>
      <c r="N1788" s="2">
        <v>1878.444283</v>
      </c>
      <c r="O1788" s="2">
        <v>1878.444283</v>
      </c>
    </row>
    <row r="1789" spans="2:15" x14ac:dyDescent="0.3">
      <c r="B1789" s="2">
        <v>1788</v>
      </c>
      <c r="C1789">
        <v>60</v>
      </c>
      <c r="D1789">
        <v>23</v>
      </c>
      <c r="E1789">
        <v>2735</v>
      </c>
      <c r="F1789" s="3">
        <v>34934</v>
      </c>
      <c r="G1789" s="2">
        <v>0</v>
      </c>
      <c r="H1789" s="2">
        <v>263.4129944</v>
      </c>
      <c r="I1789" s="2">
        <v>1522373.2350000001</v>
      </c>
      <c r="M1789" s="3">
        <v>34934</v>
      </c>
      <c r="N1789" s="2">
        <v>1607.8643259999999</v>
      </c>
      <c r="O1789" s="2">
        <v>1607.8643259999999</v>
      </c>
    </row>
    <row r="1790" spans="2:15" x14ac:dyDescent="0.3">
      <c r="B1790" s="2">
        <v>1789</v>
      </c>
      <c r="C1790">
        <v>60</v>
      </c>
      <c r="D1790">
        <v>24</v>
      </c>
      <c r="E1790">
        <v>2735</v>
      </c>
      <c r="F1790" s="3">
        <v>34935</v>
      </c>
      <c r="G1790" s="2">
        <v>0</v>
      </c>
      <c r="H1790" s="2">
        <v>0</v>
      </c>
      <c r="I1790" s="2">
        <v>1521619.21</v>
      </c>
      <c r="M1790" s="3">
        <v>34935</v>
      </c>
      <c r="N1790" s="2">
        <v>1589.9985280000001</v>
      </c>
      <c r="O1790" s="2">
        <v>1589.9985280000001</v>
      </c>
    </row>
    <row r="1791" spans="2:15" x14ac:dyDescent="0.3">
      <c r="B1791" s="2">
        <v>1790</v>
      </c>
      <c r="C1791">
        <v>60</v>
      </c>
      <c r="D1791">
        <v>25</v>
      </c>
      <c r="E1791">
        <v>2735</v>
      </c>
      <c r="F1791" s="3">
        <v>34936</v>
      </c>
      <c r="G1791" s="2">
        <v>0</v>
      </c>
      <c r="H1791" s="2">
        <v>252.69332890000001</v>
      </c>
      <c r="I1791" s="2">
        <v>1520951.125</v>
      </c>
      <c r="M1791" s="3">
        <v>34936</v>
      </c>
      <c r="N1791" s="2">
        <v>1412.5226749999999</v>
      </c>
      <c r="O1791" s="2">
        <v>1412.5226749999999</v>
      </c>
    </row>
    <row r="1792" spans="2:15" x14ac:dyDescent="0.3">
      <c r="B1792" s="2">
        <v>1791</v>
      </c>
      <c r="C1792">
        <v>60</v>
      </c>
      <c r="D1792">
        <v>26</v>
      </c>
      <c r="E1792">
        <v>2735</v>
      </c>
      <c r="F1792" s="3">
        <v>34937</v>
      </c>
      <c r="G1792" s="2">
        <v>0</v>
      </c>
      <c r="H1792" s="2">
        <v>0</v>
      </c>
      <c r="I1792" s="2">
        <v>1520369.3230000001</v>
      </c>
      <c r="M1792" s="3">
        <v>34937</v>
      </c>
      <c r="N1792" s="2">
        <v>1230.5420300000001</v>
      </c>
      <c r="O1792" s="2">
        <v>1230.5420300000001</v>
      </c>
    </row>
    <row r="1793" spans="2:15" x14ac:dyDescent="0.3">
      <c r="B1793" s="2">
        <v>1792</v>
      </c>
      <c r="C1793">
        <v>60</v>
      </c>
      <c r="D1793">
        <v>27</v>
      </c>
      <c r="E1793">
        <v>2735</v>
      </c>
      <c r="F1793" s="3">
        <v>34938</v>
      </c>
      <c r="G1793" s="2">
        <v>0</v>
      </c>
      <c r="H1793" s="2">
        <v>0</v>
      </c>
      <c r="I1793" s="2">
        <v>1519707.7590000001</v>
      </c>
      <c r="M1793" s="3">
        <v>34938</v>
      </c>
      <c r="N1793" s="2">
        <v>1398.5021819999999</v>
      </c>
      <c r="O1793" s="2">
        <v>1398.5021819999999</v>
      </c>
    </row>
    <row r="1794" spans="2:15" x14ac:dyDescent="0.3">
      <c r="B1794" s="2">
        <v>1793</v>
      </c>
      <c r="C1794">
        <v>60</v>
      </c>
      <c r="D1794">
        <v>28</v>
      </c>
      <c r="E1794">
        <v>2735</v>
      </c>
      <c r="F1794" s="3">
        <v>34939</v>
      </c>
      <c r="G1794" s="2">
        <v>0</v>
      </c>
      <c r="H1794" s="2">
        <v>225.04309079999999</v>
      </c>
      <c r="I1794" s="2">
        <v>1519126.4339999999</v>
      </c>
      <c r="M1794" s="3">
        <v>34939</v>
      </c>
      <c r="N1794" s="2">
        <v>1228.7774810000001</v>
      </c>
      <c r="O1794" s="2">
        <v>1228.7774810000001</v>
      </c>
    </row>
    <row r="1795" spans="2:15" x14ac:dyDescent="0.3">
      <c r="B1795" s="2">
        <v>1794</v>
      </c>
      <c r="C1795">
        <v>60</v>
      </c>
      <c r="D1795">
        <v>29</v>
      </c>
      <c r="E1795">
        <v>2735</v>
      </c>
      <c r="F1795" s="3">
        <v>34940</v>
      </c>
      <c r="G1795" s="2">
        <v>0</v>
      </c>
      <c r="H1795" s="2">
        <v>0</v>
      </c>
      <c r="I1795" s="2">
        <v>1518606.5179999999</v>
      </c>
      <c r="M1795" s="3">
        <v>34940</v>
      </c>
      <c r="N1795" s="2">
        <v>1097.7520139999999</v>
      </c>
      <c r="O1795" s="2">
        <v>1097.7520139999999</v>
      </c>
    </row>
    <row r="1796" spans="2:15" x14ac:dyDescent="0.3">
      <c r="B1796" s="2">
        <v>1795</v>
      </c>
      <c r="C1796">
        <v>60</v>
      </c>
      <c r="D1796">
        <v>30</v>
      </c>
      <c r="E1796">
        <v>2735</v>
      </c>
      <c r="F1796" s="3">
        <v>34941</v>
      </c>
      <c r="G1796" s="2">
        <v>0</v>
      </c>
      <c r="H1796" s="2">
        <v>19.374979020000001</v>
      </c>
      <c r="I1796" s="2">
        <v>1518031.3670000001</v>
      </c>
      <c r="M1796" s="3">
        <v>34941</v>
      </c>
      <c r="N1796" s="2">
        <v>1213.580635</v>
      </c>
      <c r="O1796" s="2">
        <v>1213.580635</v>
      </c>
    </row>
    <row r="1797" spans="2:15" x14ac:dyDescent="0.3">
      <c r="B1797" s="2">
        <v>1796</v>
      </c>
      <c r="C1797">
        <v>60</v>
      </c>
      <c r="D1797">
        <v>31</v>
      </c>
      <c r="E1797">
        <v>2735</v>
      </c>
      <c r="F1797" s="3">
        <v>34942</v>
      </c>
      <c r="G1797" s="2">
        <v>0</v>
      </c>
      <c r="H1797" s="2">
        <v>231.16450499999999</v>
      </c>
      <c r="I1797" s="2">
        <v>1517429.098</v>
      </c>
      <c r="M1797" s="3">
        <v>34942</v>
      </c>
      <c r="N1797" s="2">
        <v>1269.206398</v>
      </c>
      <c r="O1797" s="2">
        <v>1269.206398</v>
      </c>
    </row>
    <row r="1798" spans="2:15" x14ac:dyDescent="0.3">
      <c r="B1798" s="2">
        <v>1797</v>
      </c>
      <c r="C1798">
        <v>61</v>
      </c>
      <c r="D1798">
        <v>1</v>
      </c>
      <c r="E1798">
        <v>2735</v>
      </c>
      <c r="F1798" s="3">
        <v>34943</v>
      </c>
      <c r="G1798" s="2">
        <v>0</v>
      </c>
      <c r="H1798" s="2">
        <v>0</v>
      </c>
      <c r="I1798" s="2">
        <v>1516809.973</v>
      </c>
      <c r="M1798" s="3">
        <v>34943</v>
      </c>
      <c r="N1798" s="2">
        <v>1269.206398</v>
      </c>
      <c r="O1798" s="2">
        <v>1269.206398</v>
      </c>
    </row>
    <row r="1799" spans="2:15" x14ac:dyDescent="0.3">
      <c r="B1799" s="2">
        <v>1798</v>
      </c>
      <c r="C1799">
        <v>61</v>
      </c>
      <c r="D1799">
        <v>2</v>
      </c>
      <c r="E1799">
        <v>2735</v>
      </c>
      <c r="F1799" s="3">
        <v>34944</v>
      </c>
      <c r="G1799" s="2">
        <v>0</v>
      </c>
      <c r="H1799" s="2">
        <v>0</v>
      </c>
      <c r="I1799" s="2">
        <v>1516162.5819999999</v>
      </c>
      <c r="M1799" s="3">
        <v>34944</v>
      </c>
      <c r="N1799" s="2">
        <v>1269.206398</v>
      </c>
      <c r="O1799" s="2">
        <v>1269.206398</v>
      </c>
    </row>
    <row r="1800" spans="2:15" x14ac:dyDescent="0.3">
      <c r="B1800" s="2">
        <v>1799</v>
      </c>
      <c r="C1800">
        <v>61</v>
      </c>
      <c r="D1800">
        <v>3</v>
      </c>
      <c r="E1800">
        <v>2735</v>
      </c>
      <c r="F1800" s="3">
        <v>34945</v>
      </c>
      <c r="G1800" s="2">
        <v>0</v>
      </c>
      <c r="H1800" s="2">
        <v>0</v>
      </c>
      <c r="I1800" s="2">
        <v>1515541.6470000001</v>
      </c>
      <c r="M1800" s="3">
        <v>34945</v>
      </c>
      <c r="N1800" s="2">
        <v>1269.206398</v>
      </c>
      <c r="O1800" s="2">
        <v>1269.206398</v>
      </c>
    </row>
    <row r="1801" spans="2:15" x14ac:dyDescent="0.3">
      <c r="B1801" s="2">
        <v>1800</v>
      </c>
      <c r="C1801">
        <v>61</v>
      </c>
      <c r="D1801">
        <v>4</v>
      </c>
      <c r="E1801">
        <v>2735</v>
      </c>
      <c r="F1801" s="3">
        <v>34946</v>
      </c>
      <c r="G1801" s="2">
        <v>0</v>
      </c>
      <c r="H1801" s="2">
        <v>0</v>
      </c>
      <c r="I1801" s="2">
        <v>1514949.51</v>
      </c>
      <c r="M1801" s="3">
        <v>34946</v>
      </c>
      <c r="N1801" s="2">
        <v>1269.206398</v>
      </c>
      <c r="O1801" s="2">
        <v>1269.206398</v>
      </c>
    </row>
    <row r="1802" spans="2:15" x14ac:dyDescent="0.3">
      <c r="B1802" s="2">
        <v>1801</v>
      </c>
      <c r="C1802">
        <v>61</v>
      </c>
      <c r="D1802">
        <v>5</v>
      </c>
      <c r="E1802">
        <v>2735</v>
      </c>
      <c r="F1802" s="3">
        <v>34947</v>
      </c>
      <c r="G1802" s="2">
        <v>0</v>
      </c>
      <c r="H1802" s="2">
        <v>0</v>
      </c>
      <c r="I1802" s="2">
        <v>1514422.808</v>
      </c>
      <c r="M1802" s="3">
        <v>34947</v>
      </c>
      <c r="N1802" s="2">
        <v>1269.206398</v>
      </c>
      <c r="O1802" s="2">
        <v>1269.206398</v>
      </c>
    </row>
    <row r="1803" spans="2:15" x14ac:dyDescent="0.3">
      <c r="B1803" s="2">
        <v>1802</v>
      </c>
      <c r="C1803">
        <v>61</v>
      </c>
      <c r="D1803">
        <v>6</v>
      </c>
      <c r="E1803">
        <v>2735</v>
      </c>
      <c r="F1803" s="3">
        <v>34948</v>
      </c>
      <c r="G1803" s="2">
        <v>0</v>
      </c>
      <c r="H1803" s="2">
        <v>0</v>
      </c>
      <c r="I1803" s="2">
        <v>1513900.368</v>
      </c>
      <c r="M1803" s="3">
        <v>34948</v>
      </c>
      <c r="N1803" s="2">
        <v>1269.206398</v>
      </c>
      <c r="O1803" s="2">
        <v>1269.206398</v>
      </c>
    </row>
    <row r="1804" spans="2:15" x14ac:dyDescent="0.3">
      <c r="B1804" s="2">
        <v>1803</v>
      </c>
      <c r="C1804">
        <v>61</v>
      </c>
      <c r="D1804">
        <v>7</v>
      </c>
      <c r="E1804">
        <v>2735</v>
      </c>
      <c r="F1804" s="3">
        <v>34949</v>
      </c>
      <c r="G1804" s="2">
        <v>0</v>
      </c>
      <c r="H1804" s="2">
        <v>0</v>
      </c>
      <c r="I1804" s="2">
        <v>1513377.0279999999</v>
      </c>
      <c r="M1804" s="3">
        <v>34949</v>
      </c>
      <c r="N1804" s="2">
        <v>1269.206398</v>
      </c>
      <c r="O1804" s="2">
        <v>1269.206398</v>
      </c>
    </row>
    <row r="1805" spans="2:15" x14ac:dyDescent="0.3">
      <c r="B1805" s="2">
        <v>1804</v>
      </c>
      <c r="C1805">
        <v>61</v>
      </c>
      <c r="D1805">
        <v>8</v>
      </c>
      <c r="E1805">
        <v>2735</v>
      </c>
      <c r="F1805" s="3">
        <v>34950</v>
      </c>
      <c r="G1805" s="2">
        <v>0</v>
      </c>
      <c r="H1805" s="2">
        <v>0</v>
      </c>
      <c r="I1805" s="2">
        <v>1512896.0090000001</v>
      </c>
      <c r="M1805" s="3">
        <v>34950</v>
      </c>
      <c r="N1805" s="2">
        <v>1269.206398</v>
      </c>
      <c r="O1805" s="2">
        <v>1269.206398</v>
      </c>
    </row>
    <row r="1806" spans="2:15" x14ac:dyDescent="0.3">
      <c r="B1806" s="2">
        <v>1805</v>
      </c>
      <c r="C1806">
        <v>61</v>
      </c>
      <c r="D1806">
        <v>9</v>
      </c>
      <c r="E1806">
        <v>2735</v>
      </c>
      <c r="F1806" s="3">
        <v>34951</v>
      </c>
      <c r="G1806" s="2">
        <v>0</v>
      </c>
      <c r="H1806" s="2">
        <v>0</v>
      </c>
      <c r="I1806" s="2">
        <v>1512409.611</v>
      </c>
      <c r="M1806" s="3">
        <v>34951</v>
      </c>
      <c r="N1806" s="2">
        <v>1269.206398</v>
      </c>
      <c r="O1806" s="2">
        <v>1269.206398</v>
      </c>
    </row>
    <row r="1807" spans="2:15" x14ac:dyDescent="0.3">
      <c r="B1807" s="2">
        <v>1806</v>
      </c>
      <c r="C1807">
        <v>61</v>
      </c>
      <c r="D1807">
        <v>10</v>
      </c>
      <c r="E1807">
        <v>2735</v>
      </c>
      <c r="F1807" s="3">
        <v>34952</v>
      </c>
      <c r="G1807" s="2">
        <v>0</v>
      </c>
      <c r="H1807" s="2">
        <v>0</v>
      </c>
      <c r="I1807" s="2">
        <v>1511931.15</v>
      </c>
      <c r="M1807" s="3">
        <v>34952</v>
      </c>
      <c r="N1807" s="2">
        <v>1269.206398</v>
      </c>
      <c r="O1807" s="2">
        <v>1269.206398</v>
      </c>
    </row>
    <row r="1808" spans="2:15" x14ac:dyDescent="0.3">
      <c r="B1808" s="2">
        <v>1807</v>
      </c>
      <c r="C1808">
        <v>61</v>
      </c>
      <c r="D1808">
        <v>11</v>
      </c>
      <c r="E1808">
        <v>2735</v>
      </c>
      <c r="F1808" s="3">
        <v>34953</v>
      </c>
      <c r="G1808" s="2">
        <v>0</v>
      </c>
      <c r="H1808" s="2">
        <v>0</v>
      </c>
      <c r="I1808" s="2">
        <v>1511446.2919999999</v>
      </c>
      <c r="M1808" s="3">
        <v>34953</v>
      </c>
      <c r="N1808" s="2">
        <v>1269.206398</v>
      </c>
      <c r="O1808" s="2">
        <v>1269.206398</v>
      </c>
    </row>
    <row r="1809" spans="2:15" x14ac:dyDescent="0.3">
      <c r="B1809" s="2">
        <v>1808</v>
      </c>
      <c r="C1809">
        <v>61</v>
      </c>
      <c r="D1809">
        <v>12</v>
      </c>
      <c r="E1809">
        <v>2735</v>
      </c>
      <c r="F1809" s="3">
        <v>34954</v>
      </c>
      <c r="G1809" s="2">
        <v>0</v>
      </c>
      <c r="H1809" s="2">
        <v>0</v>
      </c>
      <c r="I1809" s="2">
        <v>1510870.558</v>
      </c>
      <c r="M1809" s="3">
        <v>34954</v>
      </c>
      <c r="N1809" s="2">
        <v>1269.206398</v>
      </c>
      <c r="O1809" s="2">
        <v>1269.206398</v>
      </c>
    </row>
    <row r="1810" spans="2:15" x14ac:dyDescent="0.3">
      <c r="B1810" s="2">
        <v>1809</v>
      </c>
      <c r="C1810">
        <v>61</v>
      </c>
      <c r="D1810">
        <v>13</v>
      </c>
      <c r="E1810">
        <v>2735</v>
      </c>
      <c r="F1810" s="3">
        <v>34955</v>
      </c>
      <c r="G1810" s="2">
        <v>0</v>
      </c>
      <c r="H1810" s="2">
        <v>0</v>
      </c>
      <c r="I1810" s="2">
        <v>1510277.318</v>
      </c>
      <c r="M1810" s="3">
        <v>34955</v>
      </c>
      <c r="N1810" s="2">
        <v>1269.206398</v>
      </c>
      <c r="O1810" s="2">
        <v>1269.206398</v>
      </c>
    </row>
    <row r="1811" spans="2:15" x14ac:dyDescent="0.3">
      <c r="B1811" s="2">
        <v>1810</v>
      </c>
      <c r="C1811">
        <v>61</v>
      </c>
      <c r="D1811">
        <v>14</v>
      </c>
      <c r="E1811">
        <v>2735</v>
      </c>
      <c r="F1811" s="3">
        <v>34956</v>
      </c>
      <c r="G1811" s="2">
        <v>0</v>
      </c>
      <c r="H1811" s="2">
        <v>0</v>
      </c>
      <c r="I1811" s="2">
        <v>1509681.277</v>
      </c>
      <c r="M1811" s="3">
        <v>34956</v>
      </c>
      <c r="N1811" s="2">
        <v>1269.206398</v>
      </c>
      <c r="O1811" s="2">
        <v>1269.206398</v>
      </c>
    </row>
    <row r="1812" spans="2:15" x14ac:dyDescent="0.3">
      <c r="B1812" s="2">
        <v>1811</v>
      </c>
      <c r="C1812">
        <v>61</v>
      </c>
      <c r="D1812">
        <v>15</v>
      </c>
      <c r="E1812">
        <v>2735</v>
      </c>
      <c r="F1812" s="3">
        <v>34957</v>
      </c>
      <c r="G1812" s="2">
        <v>0</v>
      </c>
      <c r="H1812" s="2">
        <v>0</v>
      </c>
      <c r="I1812" s="2">
        <v>1509063.4979999999</v>
      </c>
      <c r="M1812" s="3">
        <v>34957</v>
      </c>
      <c r="N1812" s="2">
        <v>1269.206398</v>
      </c>
      <c r="O1812" s="2">
        <v>1269.206398</v>
      </c>
    </row>
    <row r="1813" spans="2:15" x14ac:dyDescent="0.3">
      <c r="B1813" s="2">
        <v>1812</v>
      </c>
      <c r="C1813">
        <v>61</v>
      </c>
      <c r="D1813">
        <v>16</v>
      </c>
      <c r="E1813">
        <v>2735</v>
      </c>
      <c r="F1813" s="3">
        <v>34958</v>
      </c>
      <c r="G1813" s="2">
        <v>0</v>
      </c>
      <c r="H1813" s="2">
        <v>0</v>
      </c>
      <c r="I1813" s="2">
        <v>1508461.183</v>
      </c>
      <c r="M1813" s="3">
        <v>34958</v>
      </c>
      <c r="N1813" s="2">
        <v>1269.206398</v>
      </c>
      <c r="O1813" s="2">
        <v>1269.206398</v>
      </c>
    </row>
    <row r="1814" spans="2:15" x14ac:dyDescent="0.3">
      <c r="B1814" s="2">
        <v>1813</v>
      </c>
      <c r="C1814">
        <v>61</v>
      </c>
      <c r="D1814">
        <v>17</v>
      </c>
      <c r="E1814">
        <v>2735</v>
      </c>
      <c r="F1814" s="3">
        <v>34959</v>
      </c>
      <c r="G1814" s="2">
        <v>0</v>
      </c>
      <c r="H1814" s="2">
        <v>0</v>
      </c>
      <c r="I1814" s="2">
        <v>1507809.6229999999</v>
      </c>
      <c r="M1814" s="3">
        <v>34959</v>
      </c>
      <c r="N1814" s="2">
        <v>1269.206398</v>
      </c>
      <c r="O1814" s="2">
        <v>1269.206398</v>
      </c>
    </row>
    <row r="1815" spans="2:15" x14ac:dyDescent="0.3">
      <c r="B1815" s="2">
        <v>1814</v>
      </c>
      <c r="C1815">
        <v>61</v>
      </c>
      <c r="D1815">
        <v>18</v>
      </c>
      <c r="E1815">
        <v>2735</v>
      </c>
      <c r="F1815" s="3">
        <v>34960</v>
      </c>
      <c r="G1815" s="2">
        <v>0</v>
      </c>
      <c r="H1815" s="2">
        <v>0</v>
      </c>
      <c r="I1815" s="2">
        <v>1507309.5589999999</v>
      </c>
      <c r="M1815" s="3">
        <v>34960</v>
      </c>
      <c r="N1815" s="2">
        <v>1269.206398</v>
      </c>
      <c r="O1815" s="2">
        <v>1269.206398</v>
      </c>
    </row>
    <row r="1816" spans="2:15" x14ac:dyDescent="0.3">
      <c r="B1816" s="2">
        <v>1815</v>
      </c>
      <c r="C1816">
        <v>61</v>
      </c>
      <c r="D1816">
        <v>19</v>
      </c>
      <c r="E1816">
        <v>2735</v>
      </c>
      <c r="F1816" s="3">
        <v>34961</v>
      </c>
      <c r="G1816" s="2">
        <v>0</v>
      </c>
      <c r="H1816" s="2">
        <v>0</v>
      </c>
      <c r="I1816" s="2">
        <v>1506798.095</v>
      </c>
      <c r="M1816" s="3">
        <v>34961</v>
      </c>
      <c r="N1816" s="2">
        <v>1269.206398</v>
      </c>
      <c r="O1816" s="2">
        <v>1269.206398</v>
      </c>
    </row>
    <row r="1817" spans="2:15" x14ac:dyDescent="0.3">
      <c r="B1817" s="2">
        <v>1816</v>
      </c>
      <c r="C1817">
        <v>61</v>
      </c>
      <c r="D1817">
        <v>20</v>
      </c>
      <c r="E1817">
        <v>2735</v>
      </c>
      <c r="F1817" s="3">
        <v>34962</v>
      </c>
      <c r="G1817" s="2">
        <v>0</v>
      </c>
      <c r="H1817" s="2">
        <v>0</v>
      </c>
      <c r="I1817" s="2">
        <v>1506240.6259999999</v>
      </c>
      <c r="M1817" s="3">
        <v>34962</v>
      </c>
      <c r="N1817" s="2">
        <v>1269.206398</v>
      </c>
      <c r="O1817" s="2">
        <v>1269.206398</v>
      </c>
    </row>
    <row r="1818" spans="2:15" x14ac:dyDescent="0.3">
      <c r="B1818" s="2">
        <v>1817</v>
      </c>
      <c r="C1818">
        <v>61</v>
      </c>
      <c r="D1818">
        <v>21</v>
      </c>
      <c r="E1818">
        <v>2735</v>
      </c>
      <c r="F1818" s="3">
        <v>34963</v>
      </c>
      <c r="G1818" s="2">
        <v>0</v>
      </c>
      <c r="H1818" s="2">
        <v>0</v>
      </c>
      <c r="I1818" s="2">
        <v>1505691.057</v>
      </c>
      <c r="M1818" s="3">
        <v>34963</v>
      </c>
      <c r="N1818" s="2">
        <v>1269.206398</v>
      </c>
      <c r="O1818" s="2">
        <v>1269.206398</v>
      </c>
    </row>
    <row r="1819" spans="2:15" x14ac:dyDescent="0.3">
      <c r="B1819" s="2">
        <v>1818</v>
      </c>
      <c r="C1819">
        <v>61</v>
      </c>
      <c r="D1819">
        <v>22</v>
      </c>
      <c r="E1819">
        <v>2735</v>
      </c>
      <c r="F1819" s="3">
        <v>34964</v>
      </c>
      <c r="G1819" s="2">
        <v>0</v>
      </c>
      <c r="H1819" s="2">
        <v>0</v>
      </c>
      <c r="I1819" s="2">
        <v>1505161.4350000001</v>
      </c>
      <c r="M1819" s="3">
        <v>34964</v>
      </c>
      <c r="N1819" s="2">
        <v>1269.206398</v>
      </c>
      <c r="O1819" s="2">
        <v>1269.206398</v>
      </c>
    </row>
    <row r="1820" spans="2:15" x14ac:dyDescent="0.3">
      <c r="B1820" s="2">
        <v>1819</v>
      </c>
      <c r="C1820">
        <v>61</v>
      </c>
      <c r="D1820">
        <v>23</v>
      </c>
      <c r="E1820">
        <v>2735</v>
      </c>
      <c r="F1820" s="3">
        <v>34965</v>
      </c>
      <c r="G1820" s="2">
        <v>0</v>
      </c>
      <c r="H1820" s="2">
        <v>0</v>
      </c>
      <c r="I1820" s="2">
        <v>1504741.764</v>
      </c>
      <c r="M1820" s="3">
        <v>34965</v>
      </c>
      <c r="N1820" s="2">
        <v>1269.206398</v>
      </c>
      <c r="O1820" s="2">
        <v>1269.206398</v>
      </c>
    </row>
    <row r="1821" spans="2:15" x14ac:dyDescent="0.3">
      <c r="B1821" s="2">
        <v>1820</v>
      </c>
      <c r="C1821">
        <v>61</v>
      </c>
      <c r="D1821">
        <v>24</v>
      </c>
      <c r="E1821">
        <v>2735</v>
      </c>
      <c r="F1821" s="3">
        <v>34966</v>
      </c>
      <c r="G1821" s="2">
        <v>0</v>
      </c>
      <c r="H1821" s="2">
        <v>0</v>
      </c>
      <c r="I1821" s="2">
        <v>1504353.963</v>
      </c>
      <c r="M1821" s="3">
        <v>34966</v>
      </c>
      <c r="N1821" s="2">
        <v>1269.206398</v>
      </c>
      <c r="O1821" s="2">
        <v>1269.206398</v>
      </c>
    </row>
    <row r="1822" spans="2:15" x14ac:dyDescent="0.3">
      <c r="B1822" s="2">
        <v>1821</v>
      </c>
      <c r="C1822">
        <v>61</v>
      </c>
      <c r="D1822">
        <v>25</v>
      </c>
      <c r="E1822">
        <v>2735</v>
      </c>
      <c r="F1822" s="3">
        <v>34967</v>
      </c>
      <c r="G1822" s="2">
        <v>0</v>
      </c>
      <c r="H1822" s="2">
        <v>0</v>
      </c>
      <c r="I1822" s="2">
        <v>1503977.4439999999</v>
      </c>
      <c r="M1822" s="3">
        <v>34967</v>
      </c>
      <c r="N1822" s="2">
        <v>1269.206398</v>
      </c>
      <c r="O1822" s="2">
        <v>1269.206398</v>
      </c>
    </row>
    <row r="1823" spans="2:15" x14ac:dyDescent="0.3">
      <c r="B1823" s="2">
        <v>1822</v>
      </c>
      <c r="C1823">
        <v>61</v>
      </c>
      <c r="D1823">
        <v>26</v>
      </c>
      <c r="E1823">
        <v>2735</v>
      </c>
      <c r="F1823" s="3">
        <v>34968</v>
      </c>
      <c r="G1823" s="2">
        <v>0</v>
      </c>
      <c r="H1823" s="2">
        <v>0</v>
      </c>
      <c r="I1823" s="2">
        <v>1503628.1939999999</v>
      </c>
      <c r="M1823" s="3">
        <v>34968</v>
      </c>
      <c r="N1823" s="2">
        <v>1269.206398</v>
      </c>
      <c r="O1823" s="2">
        <v>1269.206398</v>
      </c>
    </row>
    <row r="1824" spans="2:15" x14ac:dyDescent="0.3">
      <c r="B1824" s="2">
        <v>1823</v>
      </c>
      <c r="C1824">
        <v>61</v>
      </c>
      <c r="D1824">
        <v>27</v>
      </c>
      <c r="E1824">
        <v>2735</v>
      </c>
      <c r="F1824" s="3">
        <v>34969</v>
      </c>
      <c r="G1824" s="2">
        <v>0</v>
      </c>
      <c r="H1824" s="2">
        <v>0</v>
      </c>
      <c r="I1824" s="2">
        <v>1503344.4</v>
      </c>
      <c r="M1824" s="3">
        <v>34969</v>
      </c>
      <c r="N1824" s="2">
        <v>1269.206398</v>
      </c>
      <c r="O1824" s="2">
        <v>1269.206398</v>
      </c>
    </row>
    <row r="1825" spans="2:15" x14ac:dyDescent="0.3">
      <c r="B1825" s="2">
        <v>1824</v>
      </c>
      <c r="C1825">
        <v>61</v>
      </c>
      <c r="D1825">
        <v>28</v>
      </c>
      <c r="E1825">
        <v>2735</v>
      </c>
      <c r="F1825" s="3">
        <v>34970</v>
      </c>
      <c r="G1825" s="2">
        <v>0</v>
      </c>
      <c r="H1825" s="2">
        <v>0</v>
      </c>
      <c r="I1825" s="2">
        <v>1503085.37</v>
      </c>
      <c r="M1825" s="3">
        <v>34970</v>
      </c>
      <c r="N1825" s="2">
        <v>1269.206398</v>
      </c>
      <c r="O1825" s="2">
        <v>1269.206398</v>
      </c>
    </row>
    <row r="1826" spans="2:15" x14ac:dyDescent="0.3">
      <c r="B1826" s="2">
        <v>1825</v>
      </c>
      <c r="C1826">
        <v>61</v>
      </c>
      <c r="D1826">
        <v>29</v>
      </c>
      <c r="E1826">
        <v>2735</v>
      </c>
      <c r="F1826" s="3">
        <v>34971</v>
      </c>
      <c r="G1826" s="2">
        <v>0</v>
      </c>
      <c r="H1826" s="2">
        <v>0</v>
      </c>
      <c r="I1826" s="2">
        <v>1502822.781</v>
      </c>
      <c r="M1826" s="3">
        <v>34971</v>
      </c>
      <c r="N1826" s="2">
        <v>1269.206398</v>
      </c>
      <c r="O1826" s="2">
        <v>1269.206398</v>
      </c>
    </row>
    <row r="1827" spans="2:15" x14ac:dyDescent="0.3">
      <c r="B1827" s="2">
        <v>1826</v>
      </c>
      <c r="C1827">
        <v>61</v>
      </c>
      <c r="D1827">
        <v>30</v>
      </c>
      <c r="E1827">
        <v>2735</v>
      </c>
      <c r="F1827" s="3">
        <v>34972</v>
      </c>
      <c r="G1827" s="2">
        <v>0</v>
      </c>
      <c r="H1827" s="2">
        <v>0</v>
      </c>
      <c r="I1827" s="2">
        <v>1502711.6640000001</v>
      </c>
      <c r="M1827" s="3">
        <v>34972</v>
      </c>
      <c r="N1827" s="2">
        <v>1269.206398</v>
      </c>
      <c r="O1827" s="2">
        <v>1269.206398</v>
      </c>
    </row>
    <row r="1828" spans="2:15" x14ac:dyDescent="0.3">
      <c r="B1828" s="2">
        <v>1827</v>
      </c>
      <c r="C1828">
        <v>62</v>
      </c>
      <c r="D1828">
        <v>1</v>
      </c>
      <c r="E1828">
        <v>2735</v>
      </c>
      <c r="F1828" s="3">
        <v>34973</v>
      </c>
      <c r="G1828" s="2">
        <v>0</v>
      </c>
      <c r="H1828" s="2">
        <v>0</v>
      </c>
      <c r="I1828" s="2">
        <v>1502459.564</v>
      </c>
      <c r="M1828" s="3">
        <v>34973</v>
      </c>
      <c r="N1828" s="2">
        <v>1269.206398</v>
      </c>
      <c r="O1828" s="2">
        <v>1269.206398</v>
      </c>
    </row>
    <row r="1829" spans="2:15" x14ac:dyDescent="0.3">
      <c r="B1829" s="2">
        <v>1828</v>
      </c>
      <c r="C1829">
        <v>62</v>
      </c>
      <c r="D1829">
        <v>2</v>
      </c>
      <c r="E1829">
        <v>2735</v>
      </c>
      <c r="F1829" s="3">
        <v>34974</v>
      </c>
      <c r="G1829" s="2">
        <v>0</v>
      </c>
      <c r="H1829" s="2">
        <v>0</v>
      </c>
      <c r="I1829" s="2">
        <v>1502201.5530000001</v>
      </c>
      <c r="M1829" s="3">
        <v>34974</v>
      </c>
      <c r="N1829" s="2">
        <v>1269.206398</v>
      </c>
      <c r="O1829" s="2">
        <v>1269.206398</v>
      </c>
    </row>
    <row r="1830" spans="2:15" x14ac:dyDescent="0.3">
      <c r="B1830" s="2">
        <v>1829</v>
      </c>
      <c r="C1830">
        <v>62</v>
      </c>
      <c r="D1830">
        <v>3</v>
      </c>
      <c r="E1830">
        <v>2735</v>
      </c>
      <c r="F1830" s="3">
        <v>34975</v>
      </c>
      <c r="G1830" s="2">
        <v>0</v>
      </c>
      <c r="H1830" s="2">
        <v>0</v>
      </c>
      <c r="I1830" s="2">
        <v>1501877.578</v>
      </c>
      <c r="M1830" s="3">
        <v>34975</v>
      </c>
      <c r="N1830" s="2">
        <v>1269.206398</v>
      </c>
      <c r="O1830" s="2">
        <v>1269.206398</v>
      </c>
    </row>
    <row r="1831" spans="2:15" x14ac:dyDescent="0.3">
      <c r="B1831" s="2">
        <v>1830</v>
      </c>
      <c r="C1831">
        <v>62</v>
      </c>
      <c r="D1831">
        <v>4</v>
      </c>
      <c r="E1831">
        <v>2735</v>
      </c>
      <c r="F1831" s="3">
        <v>34976</v>
      </c>
      <c r="G1831" s="2">
        <v>0</v>
      </c>
      <c r="H1831" s="2">
        <v>0</v>
      </c>
      <c r="I1831" s="2">
        <v>1501518.912</v>
      </c>
      <c r="M1831" s="3">
        <v>34976</v>
      </c>
      <c r="N1831" s="2">
        <v>1269.206398</v>
      </c>
      <c r="O1831" s="2">
        <v>1269.206398</v>
      </c>
    </row>
    <row r="1832" spans="2:15" x14ac:dyDescent="0.3">
      <c r="B1832" s="2">
        <v>1831</v>
      </c>
      <c r="C1832">
        <v>62</v>
      </c>
      <c r="D1832">
        <v>5</v>
      </c>
      <c r="E1832">
        <v>2735</v>
      </c>
      <c r="F1832" s="3">
        <v>34977</v>
      </c>
      <c r="G1832" s="2">
        <v>0</v>
      </c>
      <c r="H1832" s="2">
        <v>0</v>
      </c>
      <c r="I1832" s="2">
        <v>1501276.6629999999</v>
      </c>
      <c r="M1832" s="3">
        <v>34977</v>
      </c>
      <c r="N1832" s="2">
        <v>1269.206398</v>
      </c>
      <c r="O1832" s="2">
        <v>1269.206398</v>
      </c>
    </row>
    <row r="1833" spans="2:15" x14ac:dyDescent="0.3">
      <c r="B1833" s="2">
        <v>1832</v>
      </c>
      <c r="C1833">
        <v>62</v>
      </c>
      <c r="D1833">
        <v>6</v>
      </c>
      <c r="E1833">
        <v>2735</v>
      </c>
      <c r="F1833" s="3">
        <v>34978</v>
      </c>
      <c r="G1833" s="2">
        <v>0</v>
      </c>
      <c r="H1833" s="2">
        <v>0</v>
      </c>
      <c r="I1833" s="2">
        <v>1501066.18</v>
      </c>
      <c r="M1833" s="3">
        <v>34978</v>
      </c>
      <c r="N1833" s="2">
        <v>1269.206398</v>
      </c>
      <c r="O1833" s="2">
        <v>1269.206398</v>
      </c>
    </row>
    <row r="1834" spans="2:15" x14ac:dyDescent="0.3">
      <c r="B1834" s="2">
        <v>1833</v>
      </c>
      <c r="C1834">
        <v>62</v>
      </c>
      <c r="D1834">
        <v>7</v>
      </c>
      <c r="E1834">
        <v>2735</v>
      </c>
      <c r="F1834" s="3">
        <v>34979</v>
      </c>
      <c r="G1834" s="2">
        <v>0</v>
      </c>
      <c r="H1834" s="2">
        <v>0</v>
      </c>
      <c r="I1834" s="2">
        <v>1500786.6980000001</v>
      </c>
      <c r="M1834" s="3">
        <v>34979</v>
      </c>
      <c r="N1834" s="2">
        <v>1269.206398</v>
      </c>
      <c r="O1834" s="2">
        <v>1269.206398</v>
      </c>
    </row>
    <row r="1835" spans="2:15" x14ac:dyDescent="0.3">
      <c r="B1835" s="2">
        <v>1834</v>
      </c>
      <c r="C1835">
        <v>62</v>
      </c>
      <c r="D1835">
        <v>8</v>
      </c>
      <c r="E1835">
        <v>2735</v>
      </c>
      <c r="F1835" s="3">
        <v>34980</v>
      </c>
      <c r="G1835" s="2">
        <v>0</v>
      </c>
      <c r="H1835" s="2">
        <v>0</v>
      </c>
      <c r="I1835" s="2">
        <v>1500510.885</v>
      </c>
      <c r="M1835" s="3">
        <v>34980</v>
      </c>
      <c r="N1835" s="2">
        <v>1269.206398</v>
      </c>
      <c r="O1835" s="2">
        <v>1269.206398</v>
      </c>
    </row>
    <row r="1836" spans="2:15" x14ac:dyDescent="0.3">
      <c r="B1836" s="2">
        <v>1835</v>
      </c>
      <c r="C1836">
        <v>62</v>
      </c>
      <c r="D1836">
        <v>9</v>
      </c>
      <c r="E1836">
        <v>2735</v>
      </c>
      <c r="F1836" s="3">
        <v>34981</v>
      </c>
      <c r="G1836" s="2">
        <v>0</v>
      </c>
      <c r="H1836" s="2">
        <v>0</v>
      </c>
      <c r="I1836" s="2">
        <v>1500254.3470000001</v>
      </c>
      <c r="M1836" s="3">
        <v>34981</v>
      </c>
      <c r="N1836" s="2">
        <v>1269.206398</v>
      </c>
      <c r="O1836" s="2">
        <v>1269.206398</v>
      </c>
    </row>
    <row r="1837" spans="2:15" x14ac:dyDescent="0.3">
      <c r="B1837" s="2">
        <v>1836</v>
      </c>
      <c r="C1837">
        <v>62</v>
      </c>
      <c r="D1837">
        <v>10</v>
      </c>
      <c r="E1837">
        <v>2735</v>
      </c>
      <c r="F1837" s="3">
        <v>34982</v>
      </c>
      <c r="G1837" s="2">
        <v>0</v>
      </c>
      <c r="H1837" s="2">
        <v>0</v>
      </c>
      <c r="I1837" s="2">
        <v>1499950.101</v>
      </c>
      <c r="M1837" s="3">
        <v>34982</v>
      </c>
      <c r="N1837" s="2">
        <v>1269.206398</v>
      </c>
      <c r="O1837" s="2">
        <v>1269.206398</v>
      </c>
    </row>
    <row r="1838" spans="2:15" x14ac:dyDescent="0.3">
      <c r="B1838" s="2">
        <v>1837</v>
      </c>
      <c r="C1838">
        <v>62</v>
      </c>
      <c r="D1838">
        <v>11</v>
      </c>
      <c r="E1838">
        <v>2735</v>
      </c>
      <c r="F1838" s="3">
        <v>34983</v>
      </c>
      <c r="G1838" s="2">
        <v>0</v>
      </c>
      <c r="H1838" s="2">
        <v>0</v>
      </c>
      <c r="I1838" s="2">
        <v>1499607.8529999999</v>
      </c>
      <c r="M1838" s="3">
        <v>34983</v>
      </c>
      <c r="N1838" s="2">
        <v>1269.206398</v>
      </c>
      <c r="O1838" s="2">
        <v>1269.206398</v>
      </c>
    </row>
    <row r="1839" spans="2:15" x14ac:dyDescent="0.3">
      <c r="B1839" s="2">
        <v>1838</v>
      </c>
      <c r="C1839">
        <v>62</v>
      </c>
      <c r="D1839">
        <v>12</v>
      </c>
      <c r="E1839">
        <v>2735</v>
      </c>
      <c r="F1839" s="3">
        <v>34984</v>
      </c>
      <c r="G1839" s="2">
        <v>0</v>
      </c>
      <c r="H1839" s="2">
        <v>0</v>
      </c>
      <c r="I1839" s="2">
        <v>1499199.8019999999</v>
      </c>
      <c r="M1839" s="3">
        <v>34984</v>
      </c>
      <c r="N1839" s="2">
        <v>1269.206398</v>
      </c>
      <c r="O1839" s="2">
        <v>1269.206398</v>
      </c>
    </row>
    <row r="1840" spans="2:15" x14ac:dyDescent="0.3">
      <c r="B1840" s="2">
        <v>1839</v>
      </c>
      <c r="C1840">
        <v>62</v>
      </c>
      <c r="D1840">
        <v>13</v>
      </c>
      <c r="E1840">
        <v>2735</v>
      </c>
      <c r="F1840" s="3">
        <v>34985</v>
      </c>
      <c r="G1840" s="2">
        <v>0</v>
      </c>
      <c r="H1840" s="2">
        <v>0</v>
      </c>
      <c r="I1840" s="2">
        <v>1499024.773</v>
      </c>
      <c r="M1840" s="3">
        <v>34985</v>
      </c>
      <c r="N1840" s="2">
        <v>1269.206398</v>
      </c>
      <c r="O1840" s="2">
        <v>1269.206398</v>
      </c>
    </row>
    <row r="1841" spans="2:15" x14ac:dyDescent="0.3">
      <c r="B1841" s="2">
        <v>1840</v>
      </c>
      <c r="C1841">
        <v>62</v>
      </c>
      <c r="D1841">
        <v>14</v>
      </c>
      <c r="E1841">
        <v>2735</v>
      </c>
      <c r="F1841" s="3">
        <v>34986</v>
      </c>
      <c r="G1841" s="2">
        <v>0</v>
      </c>
      <c r="H1841" s="2">
        <v>0</v>
      </c>
      <c r="I1841" s="2">
        <v>1498903.4129999999</v>
      </c>
      <c r="M1841" s="3">
        <v>34986</v>
      </c>
      <c r="N1841" s="2">
        <v>1269.206398</v>
      </c>
      <c r="O1841" s="2">
        <v>1269.206398</v>
      </c>
    </row>
    <row r="1842" spans="2:15" x14ac:dyDescent="0.3">
      <c r="B1842" s="2">
        <v>1841</v>
      </c>
      <c r="C1842">
        <v>62</v>
      </c>
      <c r="D1842">
        <v>15</v>
      </c>
      <c r="E1842">
        <v>2735</v>
      </c>
      <c r="F1842" s="3">
        <v>34987</v>
      </c>
      <c r="G1842" s="2">
        <v>0</v>
      </c>
      <c r="H1842" s="2">
        <v>0</v>
      </c>
      <c r="I1842" s="2">
        <v>1498588.101</v>
      </c>
      <c r="M1842" s="3">
        <v>34987</v>
      </c>
      <c r="N1842" s="2">
        <v>1269.206398</v>
      </c>
      <c r="O1842" s="2">
        <v>1269.206398</v>
      </c>
    </row>
    <row r="1843" spans="2:15" x14ac:dyDescent="0.3">
      <c r="B1843" s="2">
        <v>1842</v>
      </c>
      <c r="C1843">
        <v>62</v>
      </c>
      <c r="D1843">
        <v>16</v>
      </c>
      <c r="E1843">
        <v>2735</v>
      </c>
      <c r="F1843" s="3">
        <v>34988</v>
      </c>
      <c r="G1843" s="2">
        <v>0</v>
      </c>
      <c r="H1843" s="2">
        <v>0</v>
      </c>
      <c r="I1843" s="2">
        <v>1498277.267</v>
      </c>
      <c r="M1843" s="3">
        <v>34988</v>
      </c>
      <c r="N1843" s="2">
        <v>1269.206398</v>
      </c>
      <c r="O1843" s="2">
        <v>1269.206398</v>
      </c>
    </row>
    <row r="1844" spans="2:15" x14ac:dyDescent="0.3">
      <c r="B1844" s="2">
        <v>1843</v>
      </c>
      <c r="C1844">
        <v>62</v>
      </c>
      <c r="D1844">
        <v>17</v>
      </c>
      <c r="E1844">
        <v>2735</v>
      </c>
      <c r="F1844" s="3">
        <v>34989</v>
      </c>
      <c r="G1844" s="2">
        <v>0</v>
      </c>
      <c r="H1844" s="2">
        <v>0</v>
      </c>
      <c r="I1844" s="2">
        <v>1498006.156</v>
      </c>
      <c r="M1844" s="3">
        <v>34989</v>
      </c>
      <c r="N1844" s="2">
        <v>1269.206398</v>
      </c>
      <c r="O1844" s="2">
        <v>1269.206398</v>
      </c>
    </row>
    <row r="1845" spans="2:15" x14ac:dyDescent="0.3">
      <c r="B1845" s="2">
        <v>1844</v>
      </c>
      <c r="C1845">
        <v>62</v>
      </c>
      <c r="D1845">
        <v>18</v>
      </c>
      <c r="E1845">
        <v>2735</v>
      </c>
      <c r="F1845" s="3">
        <v>34990</v>
      </c>
      <c r="G1845" s="2">
        <v>0</v>
      </c>
      <c r="H1845" s="2">
        <v>0</v>
      </c>
      <c r="I1845" s="2">
        <v>1497654.0549999999</v>
      </c>
      <c r="M1845" s="3">
        <v>34990</v>
      </c>
      <c r="N1845" s="2">
        <v>1269.206398</v>
      </c>
      <c r="O1845" s="2">
        <v>1269.206398</v>
      </c>
    </row>
    <row r="1846" spans="2:15" x14ac:dyDescent="0.3">
      <c r="B1846" s="2">
        <v>1845</v>
      </c>
      <c r="C1846">
        <v>62</v>
      </c>
      <c r="D1846">
        <v>19</v>
      </c>
      <c r="E1846">
        <v>2735</v>
      </c>
      <c r="F1846" s="3">
        <v>34991</v>
      </c>
      <c r="G1846" s="2">
        <v>0</v>
      </c>
      <c r="H1846" s="2">
        <v>0</v>
      </c>
      <c r="I1846" s="2">
        <v>1497295.8929999999</v>
      </c>
      <c r="M1846" s="3">
        <v>34991</v>
      </c>
      <c r="N1846" s="2">
        <v>1269.206398</v>
      </c>
      <c r="O1846" s="2">
        <v>1269.206398</v>
      </c>
    </row>
    <row r="1847" spans="2:15" x14ac:dyDescent="0.3">
      <c r="B1847" s="2">
        <v>1846</v>
      </c>
      <c r="C1847">
        <v>62</v>
      </c>
      <c r="D1847">
        <v>20</v>
      </c>
      <c r="E1847">
        <v>2735</v>
      </c>
      <c r="F1847" s="3">
        <v>34992</v>
      </c>
      <c r="G1847" s="2">
        <v>0</v>
      </c>
      <c r="H1847" s="2">
        <v>0</v>
      </c>
      <c r="I1847" s="2">
        <v>1497042.9339999999</v>
      </c>
      <c r="M1847" s="3">
        <v>34992</v>
      </c>
      <c r="N1847" s="2">
        <v>1269.206398</v>
      </c>
      <c r="O1847" s="2">
        <v>1269.206398</v>
      </c>
    </row>
    <row r="1848" spans="2:15" x14ac:dyDescent="0.3">
      <c r="B1848" s="2">
        <v>1847</v>
      </c>
      <c r="C1848">
        <v>62</v>
      </c>
      <c r="D1848">
        <v>21</v>
      </c>
      <c r="E1848">
        <v>2735</v>
      </c>
      <c r="F1848" s="3">
        <v>34993</v>
      </c>
      <c r="G1848" s="2">
        <v>0</v>
      </c>
      <c r="H1848" s="2">
        <v>0</v>
      </c>
      <c r="I1848" s="2">
        <v>1496771.2649999999</v>
      </c>
      <c r="M1848" s="3">
        <v>34993</v>
      </c>
      <c r="N1848" s="2">
        <v>1269.206398</v>
      </c>
      <c r="O1848" s="2">
        <v>1269.206398</v>
      </c>
    </row>
    <row r="1849" spans="2:15" x14ac:dyDescent="0.3">
      <c r="B1849" s="2">
        <v>1848</v>
      </c>
      <c r="C1849">
        <v>62</v>
      </c>
      <c r="D1849">
        <v>22</v>
      </c>
      <c r="E1849">
        <v>2735</v>
      </c>
      <c r="F1849" s="3">
        <v>34994</v>
      </c>
      <c r="G1849" s="2">
        <v>0</v>
      </c>
      <c r="H1849" s="2">
        <v>0</v>
      </c>
      <c r="I1849" s="2">
        <v>1496508.5649999999</v>
      </c>
      <c r="M1849" s="3">
        <v>34994</v>
      </c>
      <c r="N1849" s="2">
        <v>1269.206398</v>
      </c>
      <c r="O1849" s="2">
        <v>1269.206398</v>
      </c>
    </row>
    <row r="1850" spans="2:15" x14ac:dyDescent="0.3">
      <c r="B1850" s="2">
        <v>1849</v>
      </c>
      <c r="C1850">
        <v>62</v>
      </c>
      <c r="D1850">
        <v>23</v>
      </c>
      <c r="E1850">
        <v>2735</v>
      </c>
      <c r="F1850" s="3">
        <v>34995</v>
      </c>
      <c r="G1850" s="2">
        <v>0</v>
      </c>
      <c r="H1850" s="2">
        <v>0</v>
      </c>
      <c r="I1850" s="2">
        <v>1496400.206</v>
      </c>
      <c r="M1850" s="3">
        <v>34995</v>
      </c>
      <c r="N1850" s="2">
        <v>1269.206398</v>
      </c>
      <c r="O1850" s="2">
        <v>1269.206398</v>
      </c>
    </row>
    <row r="1851" spans="2:15" x14ac:dyDescent="0.3">
      <c r="B1851" s="2">
        <v>1850</v>
      </c>
      <c r="C1851">
        <v>62</v>
      </c>
      <c r="D1851">
        <v>24</v>
      </c>
      <c r="E1851">
        <v>2735</v>
      </c>
      <c r="F1851" s="3">
        <v>34996</v>
      </c>
      <c r="G1851" s="2">
        <v>0</v>
      </c>
      <c r="H1851" s="2">
        <v>0</v>
      </c>
      <c r="I1851" s="2">
        <v>1496289.6310000001</v>
      </c>
      <c r="M1851" s="3">
        <v>34996</v>
      </c>
      <c r="N1851" s="2">
        <v>1269.206398</v>
      </c>
      <c r="O1851" s="2">
        <v>1269.206398</v>
      </c>
    </row>
    <row r="1852" spans="2:15" x14ac:dyDescent="0.3">
      <c r="B1852" s="2">
        <v>1851</v>
      </c>
      <c r="C1852">
        <v>62</v>
      </c>
      <c r="D1852">
        <v>25</v>
      </c>
      <c r="E1852">
        <v>2735</v>
      </c>
      <c r="F1852" s="3">
        <v>34997</v>
      </c>
      <c r="G1852" s="2">
        <v>0</v>
      </c>
      <c r="H1852" s="2">
        <v>0</v>
      </c>
      <c r="I1852" s="2">
        <v>1496180.115</v>
      </c>
      <c r="M1852" s="3">
        <v>34997</v>
      </c>
      <c r="N1852" s="2">
        <v>1269.206398</v>
      </c>
      <c r="O1852" s="2">
        <v>1269.206398</v>
      </c>
    </row>
    <row r="1853" spans="2:15" x14ac:dyDescent="0.3">
      <c r="B1853" s="2">
        <v>1852</v>
      </c>
      <c r="C1853">
        <v>62</v>
      </c>
      <c r="D1853">
        <v>26</v>
      </c>
      <c r="E1853">
        <v>2735</v>
      </c>
      <c r="F1853" s="3">
        <v>34998</v>
      </c>
      <c r="G1853" s="2">
        <v>0</v>
      </c>
      <c r="H1853" s="2">
        <v>0</v>
      </c>
      <c r="I1853" s="2">
        <v>1496046.074</v>
      </c>
      <c r="M1853" s="3">
        <v>34998</v>
      </c>
      <c r="N1853" s="2">
        <v>1269.206398</v>
      </c>
      <c r="O1853" s="2">
        <v>1269.206398</v>
      </c>
    </row>
    <row r="1854" spans="2:15" x14ac:dyDescent="0.3">
      <c r="B1854" s="2">
        <v>1853</v>
      </c>
      <c r="C1854">
        <v>62</v>
      </c>
      <c r="D1854">
        <v>27</v>
      </c>
      <c r="E1854">
        <v>2735</v>
      </c>
      <c r="F1854" s="3">
        <v>34999</v>
      </c>
      <c r="G1854" s="2">
        <v>0</v>
      </c>
      <c r="H1854" s="2">
        <v>0</v>
      </c>
      <c r="I1854" s="2">
        <v>1495794.602</v>
      </c>
      <c r="M1854" s="3">
        <v>34999</v>
      </c>
      <c r="N1854" s="2">
        <v>1269.206398</v>
      </c>
      <c r="O1854" s="2">
        <v>1269.206398</v>
      </c>
    </row>
    <row r="1855" spans="2:15" x14ac:dyDescent="0.3">
      <c r="B1855" s="2">
        <v>1854</v>
      </c>
      <c r="C1855">
        <v>62</v>
      </c>
      <c r="D1855">
        <v>28</v>
      </c>
      <c r="E1855">
        <v>2735</v>
      </c>
      <c r="F1855" s="3">
        <v>35000</v>
      </c>
      <c r="G1855" s="2">
        <v>0</v>
      </c>
      <c r="H1855" s="2">
        <v>0</v>
      </c>
      <c r="I1855" s="2">
        <v>1495550.4909999999</v>
      </c>
      <c r="M1855" s="3">
        <v>35000</v>
      </c>
      <c r="N1855" s="2">
        <v>1269.206398</v>
      </c>
      <c r="O1855" s="2">
        <v>1269.206398</v>
      </c>
    </row>
    <row r="1856" spans="2:15" x14ac:dyDescent="0.3">
      <c r="B1856" s="2">
        <v>1855</v>
      </c>
      <c r="C1856">
        <v>62</v>
      </c>
      <c r="D1856">
        <v>29</v>
      </c>
      <c r="E1856">
        <v>2735</v>
      </c>
      <c r="F1856" s="3">
        <v>35001</v>
      </c>
      <c r="G1856" s="2">
        <v>0</v>
      </c>
      <c r="H1856" s="2">
        <v>0</v>
      </c>
      <c r="I1856" s="2">
        <v>1495314.3130000001</v>
      </c>
      <c r="M1856" s="3">
        <v>35001</v>
      </c>
      <c r="N1856" s="2">
        <v>1269.206398</v>
      </c>
      <c r="O1856" s="2">
        <v>1269.206398</v>
      </c>
    </row>
    <row r="1857" spans="2:15" x14ac:dyDescent="0.3">
      <c r="B1857" s="2">
        <v>1856</v>
      </c>
      <c r="C1857">
        <v>62</v>
      </c>
      <c r="D1857">
        <v>30</v>
      </c>
      <c r="E1857">
        <v>2735</v>
      </c>
      <c r="F1857" s="3">
        <v>35002</v>
      </c>
      <c r="G1857" s="2">
        <v>0</v>
      </c>
      <c r="H1857" s="2">
        <v>0</v>
      </c>
      <c r="I1857" s="2">
        <v>1495089.683</v>
      </c>
      <c r="M1857" s="3">
        <v>35002</v>
      </c>
      <c r="N1857" s="2">
        <v>1269.206398</v>
      </c>
      <c r="O1857" s="2">
        <v>1269.206398</v>
      </c>
    </row>
    <row r="1858" spans="2:15" x14ac:dyDescent="0.3">
      <c r="B1858" s="2">
        <v>1857</v>
      </c>
      <c r="C1858">
        <v>62</v>
      </c>
      <c r="D1858">
        <v>31</v>
      </c>
      <c r="E1858">
        <v>2735</v>
      </c>
      <c r="F1858" s="3">
        <v>35003</v>
      </c>
      <c r="G1858" s="2">
        <v>0</v>
      </c>
      <c r="H1858" s="2">
        <v>0</v>
      </c>
      <c r="I1858" s="2">
        <v>1494887.4180000001</v>
      </c>
      <c r="M1858" s="3">
        <v>35003</v>
      </c>
      <c r="N1858" s="2">
        <v>1269.206398</v>
      </c>
      <c r="O1858" s="2">
        <v>1269.206398</v>
      </c>
    </row>
    <row r="1859" spans="2:15" x14ac:dyDescent="0.3">
      <c r="B1859" s="2">
        <v>1858</v>
      </c>
      <c r="C1859">
        <v>63</v>
      </c>
      <c r="D1859">
        <v>1</v>
      </c>
      <c r="E1859">
        <v>2735</v>
      </c>
      <c r="F1859" s="3">
        <v>35004</v>
      </c>
      <c r="G1859" s="2">
        <v>0</v>
      </c>
      <c r="H1859" s="2">
        <v>0</v>
      </c>
      <c r="I1859" s="2">
        <v>1494720.628</v>
      </c>
      <c r="M1859" s="3">
        <v>35004</v>
      </c>
      <c r="N1859" s="2">
        <v>1269.206398</v>
      </c>
      <c r="O1859" s="2">
        <v>1269.206398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9ECE-57B8-4104-B999-C96FD6F05ED1}">
  <dimension ref="B1:U1859"/>
  <sheetViews>
    <sheetView workbookViewId="0">
      <selection activeCell="G2" sqref="G2:I1859"/>
    </sheetView>
  </sheetViews>
  <sheetFormatPr defaultRowHeight="14.4" x14ac:dyDescent="0.3"/>
  <cols>
    <col min="6" max="6" width="9.5546875" bestFit="1" customWidth="1"/>
    <col min="11" max="11" width="9.5546875" bestFit="1" customWidth="1"/>
  </cols>
  <sheetData>
    <row r="1" spans="2:21" x14ac:dyDescent="0.3">
      <c r="B1" t="s">
        <v>6</v>
      </c>
      <c r="C1" t="s">
        <v>7</v>
      </c>
      <c r="D1" t="s">
        <v>8</v>
      </c>
      <c r="E1" t="s">
        <v>13</v>
      </c>
      <c r="G1" t="s">
        <v>14</v>
      </c>
      <c r="H1" t="s">
        <v>15</v>
      </c>
      <c r="I1" t="s">
        <v>12</v>
      </c>
      <c r="L1" t="s">
        <v>4</v>
      </c>
      <c r="M1" t="s">
        <v>5</v>
      </c>
      <c r="O1" t="s">
        <v>6</v>
      </c>
      <c r="P1" t="s">
        <v>7</v>
      </c>
      <c r="Q1" t="s">
        <v>8</v>
      </c>
      <c r="R1" t="s">
        <v>13</v>
      </c>
      <c r="S1" t="s">
        <v>14</v>
      </c>
      <c r="T1" t="s">
        <v>15</v>
      </c>
      <c r="U1" t="s">
        <v>12</v>
      </c>
    </row>
    <row r="2" spans="2:21" x14ac:dyDescent="0.3">
      <c r="B2" s="2">
        <v>1</v>
      </c>
      <c r="C2">
        <v>1</v>
      </c>
      <c r="D2">
        <v>1</v>
      </c>
      <c r="E2">
        <v>2903</v>
      </c>
      <c r="F2" s="3">
        <v>33147</v>
      </c>
      <c r="G2" s="2">
        <v>0</v>
      </c>
      <c r="H2" s="2">
        <v>0</v>
      </c>
      <c r="I2" s="2">
        <v>0</v>
      </c>
      <c r="J2" s="2"/>
      <c r="K2" s="3">
        <v>33147</v>
      </c>
      <c r="L2" s="2">
        <v>0</v>
      </c>
      <c r="M2" s="2">
        <v>0</v>
      </c>
      <c r="O2" s="2">
        <v>1</v>
      </c>
      <c r="P2">
        <v>1</v>
      </c>
      <c r="Q2">
        <v>1</v>
      </c>
      <c r="R2">
        <v>2903</v>
      </c>
      <c r="S2" s="2">
        <v>0</v>
      </c>
      <c r="T2" s="2">
        <v>0</v>
      </c>
      <c r="U2" s="2">
        <v>0</v>
      </c>
    </row>
    <row r="3" spans="2:21" x14ac:dyDescent="0.3">
      <c r="B3" s="2">
        <v>2</v>
      </c>
      <c r="C3">
        <v>2</v>
      </c>
      <c r="D3">
        <v>1</v>
      </c>
      <c r="E3">
        <v>2903</v>
      </c>
      <c r="F3" s="3">
        <v>33148</v>
      </c>
      <c r="G3" s="2">
        <v>0</v>
      </c>
      <c r="H3" s="2">
        <v>0</v>
      </c>
      <c r="I3" s="2">
        <v>0</v>
      </c>
      <c r="K3" s="3">
        <v>33148</v>
      </c>
      <c r="L3" s="2">
        <v>0</v>
      </c>
      <c r="M3" s="2">
        <v>0</v>
      </c>
      <c r="O3" s="2">
        <v>2</v>
      </c>
      <c r="P3">
        <v>2</v>
      </c>
      <c r="Q3">
        <v>1</v>
      </c>
      <c r="R3">
        <v>2903</v>
      </c>
      <c r="S3" s="2">
        <v>0</v>
      </c>
      <c r="T3" s="2">
        <v>0</v>
      </c>
      <c r="U3" s="2">
        <v>0</v>
      </c>
    </row>
    <row r="4" spans="2:21" x14ac:dyDescent="0.3">
      <c r="B4" s="2">
        <v>3</v>
      </c>
      <c r="C4">
        <v>2</v>
      </c>
      <c r="D4">
        <v>2</v>
      </c>
      <c r="E4">
        <v>2903</v>
      </c>
      <c r="F4" s="3">
        <v>33149</v>
      </c>
      <c r="G4" s="2">
        <v>0</v>
      </c>
      <c r="H4" s="2">
        <v>0</v>
      </c>
      <c r="I4" s="2">
        <v>0</v>
      </c>
      <c r="K4" s="3">
        <v>33149</v>
      </c>
      <c r="L4" s="2">
        <v>0</v>
      </c>
      <c r="M4" s="2">
        <v>0</v>
      </c>
      <c r="O4" s="2">
        <v>3</v>
      </c>
      <c r="P4">
        <v>2</v>
      </c>
      <c r="Q4">
        <v>2</v>
      </c>
      <c r="R4">
        <v>2903</v>
      </c>
      <c r="S4" s="2">
        <v>0</v>
      </c>
      <c r="T4" s="2">
        <v>0</v>
      </c>
      <c r="U4" s="2">
        <v>0</v>
      </c>
    </row>
    <row r="5" spans="2:21" x14ac:dyDescent="0.3">
      <c r="B5" s="2">
        <v>4</v>
      </c>
      <c r="C5">
        <v>2</v>
      </c>
      <c r="D5">
        <v>3</v>
      </c>
      <c r="E5">
        <v>2903</v>
      </c>
      <c r="F5" s="3">
        <v>33150</v>
      </c>
      <c r="G5" s="2">
        <v>0</v>
      </c>
      <c r="H5" s="2">
        <v>0</v>
      </c>
      <c r="I5" s="2">
        <v>0</v>
      </c>
      <c r="K5" s="3">
        <v>33150</v>
      </c>
      <c r="L5" s="2">
        <v>0</v>
      </c>
      <c r="M5" s="2">
        <v>0</v>
      </c>
      <c r="O5" s="2">
        <v>4</v>
      </c>
      <c r="P5">
        <v>2</v>
      </c>
      <c r="Q5">
        <v>3</v>
      </c>
      <c r="R5">
        <v>2903</v>
      </c>
      <c r="S5" s="2">
        <v>0</v>
      </c>
      <c r="T5" s="2">
        <v>0</v>
      </c>
      <c r="U5" s="2">
        <v>0</v>
      </c>
    </row>
    <row r="6" spans="2:21" x14ac:dyDescent="0.3">
      <c r="B6" s="2">
        <v>5</v>
      </c>
      <c r="C6">
        <v>2</v>
      </c>
      <c r="D6">
        <v>4</v>
      </c>
      <c r="E6">
        <v>2903</v>
      </c>
      <c r="F6" s="3">
        <v>33151</v>
      </c>
      <c r="G6" s="2">
        <v>0</v>
      </c>
      <c r="H6" s="2">
        <v>0</v>
      </c>
      <c r="I6" s="2">
        <v>0</v>
      </c>
      <c r="K6" s="3">
        <v>33151</v>
      </c>
      <c r="L6" s="2">
        <v>0</v>
      </c>
      <c r="M6" s="2">
        <v>0</v>
      </c>
      <c r="O6" s="2">
        <v>5</v>
      </c>
      <c r="P6">
        <v>2</v>
      </c>
      <c r="Q6">
        <v>4</v>
      </c>
      <c r="R6">
        <v>2903</v>
      </c>
      <c r="S6" s="2">
        <v>0</v>
      </c>
      <c r="T6" s="2">
        <v>0</v>
      </c>
      <c r="U6" s="2">
        <v>0</v>
      </c>
    </row>
    <row r="7" spans="2:21" x14ac:dyDescent="0.3">
      <c r="B7" s="2">
        <v>6</v>
      </c>
      <c r="C7">
        <v>2</v>
      </c>
      <c r="D7">
        <v>5</v>
      </c>
      <c r="E7">
        <v>2903</v>
      </c>
      <c r="F7" s="3">
        <v>33152</v>
      </c>
      <c r="G7" s="2">
        <v>0</v>
      </c>
      <c r="H7" s="2">
        <v>0</v>
      </c>
      <c r="I7" s="2">
        <v>0</v>
      </c>
      <c r="K7" s="3">
        <v>33152</v>
      </c>
      <c r="L7" s="2">
        <v>0</v>
      </c>
      <c r="M7" s="2">
        <v>0</v>
      </c>
      <c r="O7" s="2">
        <v>6</v>
      </c>
      <c r="P7">
        <v>2</v>
      </c>
      <c r="Q7">
        <v>5</v>
      </c>
      <c r="R7">
        <v>2903</v>
      </c>
      <c r="S7" s="2">
        <v>0</v>
      </c>
      <c r="T7" s="2">
        <v>0</v>
      </c>
      <c r="U7" s="2">
        <v>0</v>
      </c>
    </row>
    <row r="8" spans="2:21" x14ac:dyDescent="0.3">
      <c r="B8" s="2">
        <v>7</v>
      </c>
      <c r="C8">
        <v>2</v>
      </c>
      <c r="D8">
        <v>6</v>
      </c>
      <c r="E8">
        <v>2903</v>
      </c>
      <c r="F8" s="3">
        <v>33153</v>
      </c>
      <c r="G8" s="2">
        <v>0</v>
      </c>
      <c r="H8" s="2">
        <v>0</v>
      </c>
      <c r="I8" s="2">
        <v>0</v>
      </c>
      <c r="K8" s="3">
        <v>33153</v>
      </c>
      <c r="L8" s="2">
        <v>0</v>
      </c>
      <c r="M8" s="2">
        <v>0</v>
      </c>
      <c r="O8" s="2">
        <v>7</v>
      </c>
      <c r="P8">
        <v>2</v>
      </c>
      <c r="Q8">
        <v>6</v>
      </c>
      <c r="R8">
        <v>2903</v>
      </c>
      <c r="S8" s="2">
        <v>0</v>
      </c>
      <c r="T8" s="2">
        <v>0</v>
      </c>
      <c r="U8" s="2">
        <v>0</v>
      </c>
    </row>
    <row r="9" spans="2:21" x14ac:dyDescent="0.3">
      <c r="B9" s="2">
        <v>8</v>
      </c>
      <c r="C9">
        <v>2</v>
      </c>
      <c r="D9">
        <v>7</v>
      </c>
      <c r="E9">
        <v>2903</v>
      </c>
      <c r="F9" s="3">
        <v>33154</v>
      </c>
      <c r="G9" s="2">
        <v>0</v>
      </c>
      <c r="H9" s="2">
        <v>0</v>
      </c>
      <c r="I9" s="2">
        <v>0</v>
      </c>
      <c r="K9" s="3">
        <v>33154</v>
      </c>
      <c r="L9" s="2">
        <v>0</v>
      </c>
      <c r="M9" s="2">
        <v>0</v>
      </c>
      <c r="O9" s="2">
        <v>8</v>
      </c>
      <c r="P9">
        <v>2</v>
      </c>
      <c r="Q9">
        <v>7</v>
      </c>
      <c r="R9">
        <v>2903</v>
      </c>
      <c r="S9" s="2">
        <v>0</v>
      </c>
      <c r="T9" s="2">
        <v>0</v>
      </c>
      <c r="U9" s="2">
        <v>0</v>
      </c>
    </row>
    <row r="10" spans="2:21" x14ac:dyDescent="0.3">
      <c r="B10" s="2">
        <v>9</v>
      </c>
      <c r="C10">
        <v>2</v>
      </c>
      <c r="D10">
        <v>8</v>
      </c>
      <c r="E10">
        <v>2903</v>
      </c>
      <c r="F10" s="3">
        <v>33155</v>
      </c>
      <c r="G10" s="2">
        <v>0</v>
      </c>
      <c r="H10" s="2">
        <v>0</v>
      </c>
      <c r="I10" s="2">
        <v>0</v>
      </c>
      <c r="K10" s="3">
        <v>33155</v>
      </c>
      <c r="L10" s="2">
        <v>0</v>
      </c>
      <c r="M10" s="2">
        <v>0</v>
      </c>
      <c r="O10" s="2">
        <v>9</v>
      </c>
      <c r="P10">
        <v>2</v>
      </c>
      <c r="Q10">
        <v>8</v>
      </c>
      <c r="R10">
        <v>2903</v>
      </c>
      <c r="S10" s="2">
        <v>0</v>
      </c>
      <c r="T10" s="2">
        <v>0</v>
      </c>
      <c r="U10" s="2">
        <v>0</v>
      </c>
    </row>
    <row r="11" spans="2:21" x14ac:dyDescent="0.3">
      <c r="B11" s="2">
        <v>10</v>
      </c>
      <c r="C11">
        <v>2</v>
      </c>
      <c r="D11">
        <v>9</v>
      </c>
      <c r="E11">
        <v>2903</v>
      </c>
      <c r="F11" s="3">
        <v>33156</v>
      </c>
      <c r="G11" s="2">
        <v>0</v>
      </c>
      <c r="H11" s="2">
        <v>0</v>
      </c>
      <c r="I11" s="2">
        <v>0</v>
      </c>
      <c r="K11" s="3">
        <v>33156</v>
      </c>
      <c r="L11" s="2">
        <v>0</v>
      </c>
      <c r="M11" s="2">
        <v>0</v>
      </c>
      <c r="O11" s="2">
        <v>10</v>
      </c>
      <c r="P11">
        <v>2</v>
      </c>
      <c r="Q11">
        <v>9</v>
      </c>
      <c r="R11">
        <v>2903</v>
      </c>
      <c r="S11" s="2">
        <v>0</v>
      </c>
      <c r="T11" s="2">
        <v>0</v>
      </c>
      <c r="U11" s="2">
        <v>0</v>
      </c>
    </row>
    <row r="12" spans="2:21" x14ac:dyDescent="0.3">
      <c r="B12" s="2">
        <v>11</v>
      </c>
      <c r="C12">
        <v>2</v>
      </c>
      <c r="D12">
        <v>10</v>
      </c>
      <c r="E12">
        <v>2903</v>
      </c>
      <c r="F12" s="3">
        <v>33157</v>
      </c>
      <c r="G12" s="2">
        <v>0</v>
      </c>
      <c r="H12" s="2">
        <v>0</v>
      </c>
      <c r="I12" s="2">
        <v>0</v>
      </c>
      <c r="K12" s="3">
        <v>33157</v>
      </c>
      <c r="L12" s="2">
        <v>0</v>
      </c>
      <c r="M12" s="2">
        <v>0</v>
      </c>
      <c r="O12" s="2">
        <v>11</v>
      </c>
      <c r="P12">
        <v>2</v>
      </c>
      <c r="Q12">
        <v>10</v>
      </c>
      <c r="R12">
        <v>2903</v>
      </c>
      <c r="S12" s="2">
        <v>0</v>
      </c>
      <c r="T12" s="2">
        <v>0</v>
      </c>
      <c r="U12" s="2">
        <v>0</v>
      </c>
    </row>
    <row r="13" spans="2:21" x14ac:dyDescent="0.3">
      <c r="B13" s="2">
        <v>12</v>
      </c>
      <c r="C13">
        <v>2</v>
      </c>
      <c r="D13">
        <v>11</v>
      </c>
      <c r="E13">
        <v>2903</v>
      </c>
      <c r="F13" s="3">
        <v>33158</v>
      </c>
      <c r="G13" s="2">
        <v>0</v>
      </c>
      <c r="H13" s="2">
        <v>0</v>
      </c>
      <c r="I13" s="2">
        <v>0</v>
      </c>
      <c r="K13" s="3">
        <v>33158</v>
      </c>
      <c r="L13" s="2">
        <v>0</v>
      </c>
      <c r="M13" s="2">
        <v>0</v>
      </c>
      <c r="O13" s="2">
        <v>12</v>
      </c>
      <c r="P13">
        <v>2</v>
      </c>
      <c r="Q13">
        <v>11</v>
      </c>
      <c r="R13">
        <v>2903</v>
      </c>
      <c r="S13" s="2">
        <v>0</v>
      </c>
      <c r="T13" s="2">
        <v>0</v>
      </c>
      <c r="U13" s="2">
        <v>0</v>
      </c>
    </row>
    <row r="14" spans="2:21" x14ac:dyDescent="0.3">
      <c r="B14" s="2">
        <v>13</v>
      </c>
      <c r="C14">
        <v>2</v>
      </c>
      <c r="D14">
        <v>12</v>
      </c>
      <c r="E14">
        <v>2903</v>
      </c>
      <c r="F14" s="3">
        <v>33159</v>
      </c>
      <c r="G14" s="2">
        <v>0</v>
      </c>
      <c r="H14" s="2">
        <v>0</v>
      </c>
      <c r="I14" s="2">
        <v>0</v>
      </c>
      <c r="K14" s="3">
        <v>33159</v>
      </c>
      <c r="L14" s="2">
        <v>0</v>
      </c>
      <c r="M14" s="2">
        <v>0</v>
      </c>
      <c r="O14" s="2">
        <v>13</v>
      </c>
      <c r="P14">
        <v>2</v>
      </c>
      <c r="Q14">
        <v>12</v>
      </c>
      <c r="R14">
        <v>2903</v>
      </c>
      <c r="S14" s="2">
        <v>0</v>
      </c>
      <c r="T14" s="2">
        <v>0</v>
      </c>
      <c r="U14" s="2">
        <v>0</v>
      </c>
    </row>
    <row r="15" spans="2:21" x14ac:dyDescent="0.3">
      <c r="B15" s="2">
        <v>14</v>
      </c>
      <c r="C15">
        <v>2</v>
      </c>
      <c r="D15">
        <v>13</v>
      </c>
      <c r="E15">
        <v>2903</v>
      </c>
      <c r="F15" s="3">
        <v>33160</v>
      </c>
      <c r="G15" s="2">
        <v>0</v>
      </c>
      <c r="H15" s="2">
        <v>0</v>
      </c>
      <c r="I15" s="2">
        <v>0</v>
      </c>
      <c r="K15" s="3">
        <v>33160</v>
      </c>
      <c r="L15" s="2">
        <v>0</v>
      </c>
      <c r="M15" s="2">
        <v>0</v>
      </c>
      <c r="O15" s="2">
        <v>14</v>
      </c>
      <c r="P15">
        <v>2</v>
      </c>
      <c r="Q15">
        <v>13</v>
      </c>
      <c r="R15">
        <v>2903</v>
      </c>
      <c r="S15" s="2">
        <v>0</v>
      </c>
      <c r="T15" s="2">
        <v>0</v>
      </c>
      <c r="U15" s="2">
        <v>0</v>
      </c>
    </row>
    <row r="16" spans="2:21" x14ac:dyDescent="0.3">
      <c r="B16" s="2">
        <v>15</v>
      </c>
      <c r="C16">
        <v>2</v>
      </c>
      <c r="D16">
        <v>14</v>
      </c>
      <c r="E16">
        <v>2903</v>
      </c>
      <c r="F16" s="3">
        <v>33161</v>
      </c>
      <c r="G16" s="2">
        <v>0</v>
      </c>
      <c r="H16" s="2">
        <v>0</v>
      </c>
      <c r="I16" s="2">
        <v>0</v>
      </c>
      <c r="K16" s="3">
        <v>33161</v>
      </c>
      <c r="L16" s="2">
        <v>0</v>
      </c>
      <c r="M16" s="2">
        <v>0</v>
      </c>
      <c r="O16" s="2">
        <v>15</v>
      </c>
      <c r="P16">
        <v>2</v>
      </c>
      <c r="Q16">
        <v>14</v>
      </c>
      <c r="R16">
        <v>2903</v>
      </c>
      <c r="S16" s="2">
        <v>0</v>
      </c>
      <c r="T16" s="2">
        <v>0</v>
      </c>
      <c r="U16" s="2">
        <v>0</v>
      </c>
    </row>
    <row r="17" spans="2:21" x14ac:dyDescent="0.3">
      <c r="B17" s="2">
        <v>16</v>
      </c>
      <c r="C17">
        <v>2</v>
      </c>
      <c r="D17">
        <v>15</v>
      </c>
      <c r="E17">
        <v>2903</v>
      </c>
      <c r="F17" s="3">
        <v>33162</v>
      </c>
      <c r="G17" s="2">
        <v>0</v>
      </c>
      <c r="H17" s="2">
        <v>0</v>
      </c>
      <c r="I17" s="2">
        <v>0</v>
      </c>
      <c r="K17" s="3">
        <v>33162</v>
      </c>
      <c r="L17" s="2">
        <v>0</v>
      </c>
      <c r="M17" s="2">
        <v>0</v>
      </c>
      <c r="O17" s="2">
        <v>16</v>
      </c>
      <c r="P17">
        <v>2</v>
      </c>
      <c r="Q17">
        <v>15</v>
      </c>
      <c r="R17">
        <v>2903</v>
      </c>
      <c r="S17" s="2">
        <v>0</v>
      </c>
      <c r="T17" s="2">
        <v>0</v>
      </c>
      <c r="U17" s="2">
        <v>0</v>
      </c>
    </row>
    <row r="18" spans="2:21" x14ac:dyDescent="0.3">
      <c r="B18" s="2">
        <v>17</v>
      </c>
      <c r="C18">
        <v>2</v>
      </c>
      <c r="D18">
        <v>16</v>
      </c>
      <c r="E18">
        <v>2903</v>
      </c>
      <c r="F18" s="3">
        <v>33163</v>
      </c>
      <c r="G18" s="2">
        <v>0</v>
      </c>
      <c r="H18" s="2">
        <v>0</v>
      </c>
      <c r="I18" s="2">
        <v>0</v>
      </c>
      <c r="K18" s="3">
        <v>33163</v>
      </c>
      <c r="L18" s="2">
        <v>0</v>
      </c>
      <c r="M18" s="2">
        <v>0</v>
      </c>
      <c r="O18" s="2">
        <v>17</v>
      </c>
      <c r="P18">
        <v>2</v>
      </c>
      <c r="Q18">
        <v>16</v>
      </c>
      <c r="R18">
        <v>2903</v>
      </c>
      <c r="S18" s="2">
        <v>0</v>
      </c>
      <c r="T18" s="2">
        <v>0</v>
      </c>
      <c r="U18" s="2">
        <v>0</v>
      </c>
    </row>
    <row r="19" spans="2:21" x14ac:dyDescent="0.3">
      <c r="B19" s="2">
        <v>18</v>
      </c>
      <c r="C19">
        <v>2</v>
      </c>
      <c r="D19">
        <v>17</v>
      </c>
      <c r="E19">
        <v>2903</v>
      </c>
      <c r="F19" s="3">
        <v>33164</v>
      </c>
      <c r="G19" s="2">
        <v>0</v>
      </c>
      <c r="H19" s="2">
        <v>0</v>
      </c>
      <c r="I19" s="2">
        <v>0</v>
      </c>
      <c r="K19" s="3">
        <v>33164</v>
      </c>
      <c r="L19" s="2">
        <v>0</v>
      </c>
      <c r="M19" s="2">
        <v>0</v>
      </c>
      <c r="O19" s="2">
        <v>18</v>
      </c>
      <c r="P19">
        <v>2</v>
      </c>
      <c r="Q19">
        <v>17</v>
      </c>
      <c r="R19">
        <v>2903</v>
      </c>
      <c r="S19" s="2">
        <v>0</v>
      </c>
      <c r="T19" s="2">
        <v>0</v>
      </c>
      <c r="U19" s="2">
        <v>0</v>
      </c>
    </row>
    <row r="20" spans="2:21" x14ac:dyDescent="0.3">
      <c r="B20" s="2">
        <v>19</v>
      </c>
      <c r="C20">
        <v>2</v>
      </c>
      <c r="D20">
        <v>18</v>
      </c>
      <c r="E20">
        <v>2903</v>
      </c>
      <c r="F20" s="3">
        <v>33165</v>
      </c>
      <c r="G20" s="2">
        <v>0</v>
      </c>
      <c r="H20" s="2">
        <v>0</v>
      </c>
      <c r="I20" s="2">
        <v>1.7242990480000002E-39</v>
      </c>
      <c r="K20" s="3">
        <v>33165</v>
      </c>
      <c r="L20" s="2">
        <v>0</v>
      </c>
      <c r="M20" s="2">
        <v>0</v>
      </c>
      <c r="O20" s="2">
        <v>19</v>
      </c>
      <c r="P20">
        <v>2</v>
      </c>
      <c r="Q20">
        <v>18</v>
      </c>
      <c r="R20">
        <v>2903</v>
      </c>
      <c r="S20" s="2">
        <v>0</v>
      </c>
      <c r="T20" s="2">
        <v>0</v>
      </c>
      <c r="U20" s="2">
        <v>1.6216797839999999E-36</v>
      </c>
    </row>
    <row r="21" spans="2:21" x14ac:dyDescent="0.3">
      <c r="B21" s="2">
        <v>20</v>
      </c>
      <c r="C21">
        <v>2</v>
      </c>
      <c r="D21">
        <v>19</v>
      </c>
      <c r="E21">
        <v>2903</v>
      </c>
      <c r="F21" s="3">
        <v>33166</v>
      </c>
      <c r="G21" s="2">
        <v>0</v>
      </c>
      <c r="H21" s="2">
        <v>0</v>
      </c>
      <c r="I21" s="2">
        <v>0.85614310390000004</v>
      </c>
      <c r="K21" s="3">
        <v>33166</v>
      </c>
      <c r="L21" s="2">
        <v>0</v>
      </c>
      <c r="M21" s="2">
        <v>0</v>
      </c>
      <c r="O21" s="2">
        <v>20</v>
      </c>
      <c r="P21">
        <v>2</v>
      </c>
      <c r="Q21">
        <v>19</v>
      </c>
      <c r="R21">
        <v>2903</v>
      </c>
      <c r="S21" s="2">
        <v>0</v>
      </c>
      <c r="T21" s="2">
        <v>0</v>
      </c>
      <c r="U21" s="2">
        <v>815.10479380000004</v>
      </c>
    </row>
    <row r="22" spans="2:21" x14ac:dyDescent="0.3">
      <c r="B22" s="2">
        <v>21</v>
      </c>
      <c r="C22">
        <v>2</v>
      </c>
      <c r="D22">
        <v>20</v>
      </c>
      <c r="E22">
        <v>2903</v>
      </c>
      <c r="F22" s="3">
        <v>33167</v>
      </c>
      <c r="G22" s="2">
        <v>0</v>
      </c>
      <c r="H22" s="2">
        <v>0</v>
      </c>
      <c r="I22" s="2">
        <v>0.85614310390000004</v>
      </c>
      <c r="K22" s="3">
        <v>33167</v>
      </c>
      <c r="L22" s="2">
        <v>0</v>
      </c>
      <c r="M22" s="2">
        <v>0</v>
      </c>
      <c r="O22" s="2">
        <v>21</v>
      </c>
      <c r="P22">
        <v>2</v>
      </c>
      <c r="Q22">
        <v>20</v>
      </c>
      <c r="R22">
        <v>2903</v>
      </c>
      <c r="S22" s="2">
        <v>0</v>
      </c>
      <c r="T22" s="2">
        <v>0</v>
      </c>
      <c r="U22" s="2">
        <v>815.10479380000004</v>
      </c>
    </row>
    <row r="23" spans="2:21" x14ac:dyDescent="0.3">
      <c r="B23" s="2">
        <v>22</v>
      </c>
      <c r="C23">
        <v>2</v>
      </c>
      <c r="D23">
        <v>21</v>
      </c>
      <c r="E23">
        <v>2903</v>
      </c>
      <c r="F23" s="3">
        <v>33168</v>
      </c>
      <c r="G23" s="2">
        <v>0</v>
      </c>
      <c r="H23" s="2">
        <v>0</v>
      </c>
      <c r="I23" s="2">
        <v>0.85614310390000004</v>
      </c>
      <c r="K23" s="3">
        <v>33168</v>
      </c>
      <c r="L23" s="2">
        <v>0</v>
      </c>
      <c r="M23" s="2">
        <v>0</v>
      </c>
      <c r="O23" s="2">
        <v>22</v>
      </c>
      <c r="P23">
        <v>2</v>
      </c>
      <c r="Q23">
        <v>21</v>
      </c>
      <c r="R23">
        <v>2903</v>
      </c>
      <c r="S23" s="2">
        <v>0</v>
      </c>
      <c r="T23" s="2">
        <v>0</v>
      </c>
      <c r="U23" s="2">
        <v>815.10479380000004</v>
      </c>
    </row>
    <row r="24" spans="2:21" x14ac:dyDescent="0.3">
      <c r="B24" s="2">
        <v>23</v>
      </c>
      <c r="C24">
        <v>2</v>
      </c>
      <c r="D24">
        <v>22</v>
      </c>
      <c r="E24">
        <v>2903</v>
      </c>
      <c r="F24" s="3">
        <v>33169</v>
      </c>
      <c r="G24" s="2">
        <v>0</v>
      </c>
      <c r="H24" s="2">
        <v>0</v>
      </c>
      <c r="I24" s="2">
        <v>0.39354011849999998</v>
      </c>
      <c r="K24" s="3">
        <v>33169</v>
      </c>
      <c r="L24" s="2">
        <v>0</v>
      </c>
      <c r="M24" s="2">
        <v>0</v>
      </c>
      <c r="O24" s="2">
        <v>23</v>
      </c>
      <c r="P24">
        <v>2</v>
      </c>
      <c r="Q24">
        <v>22</v>
      </c>
      <c r="R24">
        <v>2903</v>
      </c>
      <c r="S24" s="2">
        <v>0</v>
      </c>
      <c r="T24" s="2">
        <v>0</v>
      </c>
      <c r="U24" s="2">
        <v>374.67618640000001</v>
      </c>
    </row>
    <row r="25" spans="2:21" x14ac:dyDescent="0.3">
      <c r="B25" s="2">
        <v>24</v>
      </c>
      <c r="C25">
        <v>2</v>
      </c>
      <c r="D25">
        <v>23</v>
      </c>
      <c r="E25">
        <v>2903</v>
      </c>
      <c r="F25" s="3">
        <v>33170</v>
      </c>
      <c r="G25" s="2">
        <v>0</v>
      </c>
      <c r="H25" s="2">
        <v>0</v>
      </c>
      <c r="I25" s="2">
        <v>2.3335599060000001E-3</v>
      </c>
      <c r="K25" s="3">
        <v>33170</v>
      </c>
      <c r="L25" s="2">
        <v>0</v>
      </c>
      <c r="M25" s="2">
        <v>0</v>
      </c>
      <c r="O25" s="2">
        <v>24</v>
      </c>
      <c r="P25">
        <v>2</v>
      </c>
      <c r="Q25">
        <v>23</v>
      </c>
      <c r="R25">
        <v>2903</v>
      </c>
      <c r="S25" s="2">
        <v>0</v>
      </c>
      <c r="T25" s="2">
        <v>0</v>
      </c>
      <c r="U25" s="2">
        <v>2.2217040099999998</v>
      </c>
    </row>
    <row r="26" spans="2:21" x14ac:dyDescent="0.3">
      <c r="B26" s="2">
        <v>25</v>
      </c>
      <c r="C26">
        <v>2</v>
      </c>
      <c r="D26">
        <v>24</v>
      </c>
      <c r="E26">
        <v>2903</v>
      </c>
      <c r="F26" s="3">
        <v>33171</v>
      </c>
      <c r="G26" s="2">
        <v>0</v>
      </c>
      <c r="H26" s="2">
        <v>0</v>
      </c>
      <c r="I26" s="2">
        <v>5.2352775620000003E-9</v>
      </c>
      <c r="K26" s="3">
        <v>33171</v>
      </c>
      <c r="L26" s="2">
        <v>0</v>
      </c>
      <c r="M26" s="2">
        <v>0</v>
      </c>
      <c r="O26" s="2">
        <v>25</v>
      </c>
      <c r="P26">
        <v>2</v>
      </c>
      <c r="Q26">
        <v>24</v>
      </c>
      <c r="R26">
        <v>2903</v>
      </c>
      <c r="S26" s="2">
        <v>0</v>
      </c>
      <c r="T26" s="2">
        <v>0</v>
      </c>
      <c r="U26" s="2">
        <v>2.8481887620000002E-6</v>
      </c>
    </row>
    <row r="27" spans="2:21" x14ac:dyDescent="0.3">
      <c r="B27" s="2">
        <v>26</v>
      </c>
      <c r="C27">
        <v>2</v>
      </c>
      <c r="D27">
        <v>25</v>
      </c>
      <c r="E27">
        <v>2903</v>
      </c>
      <c r="F27" s="3">
        <v>33172</v>
      </c>
      <c r="G27" s="2">
        <v>0</v>
      </c>
      <c r="H27" s="2">
        <v>0</v>
      </c>
      <c r="I27" s="2">
        <v>5.2352775620000003E-9</v>
      </c>
      <c r="K27" s="3">
        <v>33172</v>
      </c>
      <c r="L27" s="2">
        <v>0</v>
      </c>
      <c r="M27" s="2">
        <v>0</v>
      </c>
      <c r="O27" s="2">
        <v>26</v>
      </c>
      <c r="P27">
        <v>2</v>
      </c>
      <c r="Q27">
        <v>25</v>
      </c>
      <c r="R27">
        <v>2903</v>
      </c>
      <c r="S27" s="2">
        <v>0</v>
      </c>
      <c r="T27" s="2">
        <v>0</v>
      </c>
      <c r="U27" s="2">
        <v>2.8481887620000002E-6</v>
      </c>
    </row>
    <row r="28" spans="2:21" x14ac:dyDescent="0.3">
      <c r="B28" s="2">
        <v>27</v>
      </c>
      <c r="C28">
        <v>2</v>
      </c>
      <c r="D28">
        <v>26</v>
      </c>
      <c r="E28">
        <v>2903</v>
      </c>
      <c r="F28" s="3">
        <v>33173</v>
      </c>
      <c r="G28" s="2">
        <v>0</v>
      </c>
      <c r="H28" s="2">
        <v>0</v>
      </c>
      <c r="I28" s="2">
        <v>5.2352775620000003E-9</v>
      </c>
      <c r="K28" s="3">
        <v>33173</v>
      </c>
      <c r="L28" s="2">
        <v>0</v>
      </c>
      <c r="M28" s="2">
        <v>0</v>
      </c>
      <c r="O28" s="2">
        <v>27</v>
      </c>
      <c r="P28">
        <v>2</v>
      </c>
      <c r="Q28">
        <v>26</v>
      </c>
      <c r="R28">
        <v>2903</v>
      </c>
      <c r="S28" s="2">
        <v>0</v>
      </c>
      <c r="T28" s="2">
        <v>0</v>
      </c>
      <c r="U28" s="2">
        <v>2.8481887620000002E-6</v>
      </c>
    </row>
    <row r="29" spans="2:21" x14ac:dyDescent="0.3">
      <c r="B29" s="2">
        <v>28</v>
      </c>
      <c r="C29">
        <v>2</v>
      </c>
      <c r="D29">
        <v>27</v>
      </c>
      <c r="E29">
        <v>2903</v>
      </c>
      <c r="F29" s="3">
        <v>33174</v>
      </c>
      <c r="G29" s="2">
        <v>0</v>
      </c>
      <c r="H29" s="2">
        <v>0</v>
      </c>
      <c r="I29" s="2">
        <v>5.2352775620000003E-9</v>
      </c>
      <c r="K29" s="3">
        <v>33174</v>
      </c>
      <c r="L29" s="2">
        <v>0</v>
      </c>
      <c r="M29" s="2">
        <v>0</v>
      </c>
      <c r="O29" s="2">
        <v>28</v>
      </c>
      <c r="P29">
        <v>2</v>
      </c>
      <c r="Q29">
        <v>27</v>
      </c>
      <c r="R29">
        <v>2903</v>
      </c>
      <c r="S29" s="2">
        <v>0</v>
      </c>
      <c r="T29" s="2">
        <v>0</v>
      </c>
      <c r="U29" s="2">
        <v>2.8481887620000002E-6</v>
      </c>
    </row>
    <row r="30" spans="2:21" x14ac:dyDescent="0.3">
      <c r="B30" s="2">
        <v>29</v>
      </c>
      <c r="C30">
        <v>2</v>
      </c>
      <c r="D30">
        <v>28</v>
      </c>
      <c r="E30">
        <v>2903</v>
      </c>
      <c r="F30" s="3">
        <v>33175</v>
      </c>
      <c r="G30" s="2">
        <v>0</v>
      </c>
      <c r="H30" s="2">
        <v>0</v>
      </c>
      <c r="I30" s="2">
        <v>5.2352775620000003E-9</v>
      </c>
      <c r="K30" s="3">
        <v>33175</v>
      </c>
      <c r="L30" s="2">
        <v>0</v>
      </c>
      <c r="M30" s="2">
        <v>0</v>
      </c>
      <c r="O30" s="2">
        <v>29</v>
      </c>
      <c r="P30">
        <v>2</v>
      </c>
      <c r="Q30">
        <v>28</v>
      </c>
      <c r="R30">
        <v>2903</v>
      </c>
      <c r="S30" s="2">
        <v>0</v>
      </c>
      <c r="T30" s="2">
        <v>0</v>
      </c>
      <c r="U30" s="2">
        <v>2.8481887620000002E-6</v>
      </c>
    </row>
    <row r="31" spans="2:21" x14ac:dyDescent="0.3">
      <c r="B31" s="2">
        <v>30</v>
      </c>
      <c r="C31">
        <v>2</v>
      </c>
      <c r="D31">
        <v>29</v>
      </c>
      <c r="E31">
        <v>2903</v>
      </c>
      <c r="F31" s="3">
        <v>33176</v>
      </c>
      <c r="G31" s="2">
        <v>0</v>
      </c>
      <c r="H31" s="2">
        <v>0</v>
      </c>
      <c r="I31" s="2">
        <v>5.2352775620000003E-9</v>
      </c>
      <c r="K31" s="3">
        <v>33176</v>
      </c>
      <c r="L31" s="2">
        <v>0</v>
      </c>
      <c r="M31" s="2">
        <v>0</v>
      </c>
      <c r="O31" s="2">
        <v>30</v>
      </c>
      <c r="P31">
        <v>2</v>
      </c>
      <c r="Q31">
        <v>29</v>
      </c>
      <c r="R31">
        <v>2903</v>
      </c>
      <c r="S31" s="2">
        <v>0</v>
      </c>
      <c r="T31" s="2">
        <v>0</v>
      </c>
      <c r="U31" s="2">
        <v>2.8481887620000002E-6</v>
      </c>
    </row>
    <row r="32" spans="2:21" x14ac:dyDescent="0.3">
      <c r="B32" s="2">
        <v>31</v>
      </c>
      <c r="C32">
        <v>2</v>
      </c>
      <c r="D32">
        <v>30</v>
      </c>
      <c r="E32">
        <v>2903</v>
      </c>
      <c r="F32" s="3">
        <v>33177</v>
      </c>
      <c r="G32" s="2">
        <v>0</v>
      </c>
      <c r="H32" s="2">
        <v>0</v>
      </c>
      <c r="I32" s="2">
        <v>5.2352775620000003E-9</v>
      </c>
      <c r="K32" s="3">
        <v>33177</v>
      </c>
      <c r="L32" s="2">
        <v>0</v>
      </c>
      <c r="M32" s="2">
        <v>0</v>
      </c>
      <c r="O32" s="2">
        <v>31</v>
      </c>
      <c r="P32">
        <v>2</v>
      </c>
      <c r="Q32">
        <v>30</v>
      </c>
      <c r="R32">
        <v>2903</v>
      </c>
      <c r="S32" s="2">
        <v>0</v>
      </c>
      <c r="T32" s="2">
        <v>0</v>
      </c>
      <c r="U32" s="2">
        <v>2.8481887620000002E-6</v>
      </c>
    </row>
    <row r="33" spans="2:21" x14ac:dyDescent="0.3">
      <c r="B33" s="2">
        <v>32</v>
      </c>
      <c r="C33">
        <v>3</v>
      </c>
      <c r="D33">
        <v>1</v>
      </c>
      <c r="E33">
        <v>2903</v>
      </c>
      <c r="F33" s="3">
        <v>33178</v>
      </c>
      <c r="G33" s="2">
        <v>0</v>
      </c>
      <c r="H33" s="2">
        <v>0</v>
      </c>
      <c r="I33" s="2">
        <v>2.0354828949999999</v>
      </c>
      <c r="K33" s="3">
        <v>33178</v>
      </c>
      <c r="L33" s="2">
        <v>0</v>
      </c>
      <c r="M33" s="2">
        <v>0</v>
      </c>
      <c r="O33" s="2">
        <v>32</v>
      </c>
      <c r="P33">
        <v>3</v>
      </c>
      <c r="Q33">
        <v>1</v>
      </c>
      <c r="R33">
        <v>2903</v>
      </c>
      <c r="S33" s="2">
        <v>0</v>
      </c>
      <c r="T33" s="2">
        <v>0</v>
      </c>
      <c r="U33" s="2">
        <v>1937.914184</v>
      </c>
    </row>
    <row r="34" spans="2:21" x14ac:dyDescent="0.3">
      <c r="B34" s="2">
        <v>33</v>
      </c>
      <c r="C34">
        <v>3</v>
      </c>
      <c r="D34">
        <v>2</v>
      </c>
      <c r="E34">
        <v>2903</v>
      </c>
      <c r="F34" s="3">
        <v>33179</v>
      </c>
      <c r="G34" s="2">
        <v>0</v>
      </c>
      <c r="H34" s="2">
        <v>0</v>
      </c>
      <c r="I34" s="2">
        <v>2.2674630310000001</v>
      </c>
      <c r="K34" s="3">
        <v>33179</v>
      </c>
      <c r="L34" s="2">
        <v>0</v>
      </c>
      <c r="M34" s="2">
        <v>0</v>
      </c>
      <c r="O34" s="2">
        <v>33</v>
      </c>
      <c r="P34">
        <v>3</v>
      </c>
      <c r="Q34">
        <v>2</v>
      </c>
      <c r="R34">
        <v>2903</v>
      </c>
      <c r="S34" s="2">
        <v>0</v>
      </c>
      <c r="T34" s="2">
        <v>0</v>
      </c>
      <c r="U34" s="2">
        <v>2158.7746050000001</v>
      </c>
    </row>
    <row r="35" spans="2:21" x14ac:dyDescent="0.3">
      <c r="B35" s="2">
        <v>34</v>
      </c>
      <c r="C35">
        <v>3</v>
      </c>
      <c r="D35">
        <v>3</v>
      </c>
      <c r="E35">
        <v>2903</v>
      </c>
      <c r="F35" s="3">
        <v>33180</v>
      </c>
      <c r="G35" s="2">
        <v>0</v>
      </c>
      <c r="H35" s="2">
        <v>0</v>
      </c>
      <c r="I35" s="2">
        <v>2.2674630310000001</v>
      </c>
      <c r="K35" s="3">
        <v>33180</v>
      </c>
      <c r="L35" s="2">
        <v>0</v>
      </c>
      <c r="M35" s="2">
        <v>0</v>
      </c>
      <c r="O35" s="2">
        <v>34</v>
      </c>
      <c r="P35">
        <v>3</v>
      </c>
      <c r="Q35">
        <v>3</v>
      </c>
      <c r="R35">
        <v>2903</v>
      </c>
      <c r="S35" s="2">
        <v>0</v>
      </c>
      <c r="T35" s="2">
        <v>0</v>
      </c>
      <c r="U35" s="2">
        <v>2158.7746050000001</v>
      </c>
    </row>
    <row r="36" spans="2:21" x14ac:dyDescent="0.3">
      <c r="B36" s="2">
        <v>35</v>
      </c>
      <c r="C36">
        <v>3</v>
      </c>
      <c r="D36">
        <v>4</v>
      </c>
      <c r="E36">
        <v>2903</v>
      </c>
      <c r="F36" s="3">
        <v>33181</v>
      </c>
      <c r="G36" s="2">
        <v>0</v>
      </c>
      <c r="H36" s="2">
        <v>0</v>
      </c>
      <c r="I36" s="2">
        <v>2.964855043</v>
      </c>
      <c r="K36" s="3">
        <v>33181</v>
      </c>
      <c r="L36" s="2">
        <v>0</v>
      </c>
      <c r="M36" s="2">
        <v>0</v>
      </c>
      <c r="O36" s="2">
        <v>35</v>
      </c>
      <c r="P36">
        <v>3</v>
      </c>
      <c r="Q36">
        <v>4</v>
      </c>
      <c r="R36">
        <v>2903</v>
      </c>
      <c r="S36" s="2">
        <v>0</v>
      </c>
      <c r="T36" s="2">
        <v>0</v>
      </c>
      <c r="U36" s="2">
        <v>2822.7378709999998</v>
      </c>
    </row>
    <row r="37" spans="2:21" x14ac:dyDescent="0.3">
      <c r="B37" s="2">
        <v>36</v>
      </c>
      <c r="C37">
        <v>3</v>
      </c>
      <c r="D37">
        <v>5</v>
      </c>
      <c r="E37">
        <v>2903</v>
      </c>
      <c r="F37" s="3">
        <v>33182</v>
      </c>
      <c r="G37" s="2">
        <v>0</v>
      </c>
      <c r="H37" s="2">
        <v>0</v>
      </c>
      <c r="I37" s="2">
        <v>3.915750638</v>
      </c>
      <c r="K37" s="3">
        <v>33182</v>
      </c>
      <c r="L37" s="2">
        <v>0</v>
      </c>
      <c r="M37" s="2">
        <v>0</v>
      </c>
      <c r="O37" s="2">
        <v>36</v>
      </c>
      <c r="P37">
        <v>3</v>
      </c>
      <c r="Q37">
        <v>5</v>
      </c>
      <c r="R37">
        <v>2903</v>
      </c>
      <c r="S37" s="2">
        <v>0</v>
      </c>
      <c r="T37" s="2">
        <v>0</v>
      </c>
      <c r="U37" s="2">
        <v>3740.918651</v>
      </c>
    </row>
    <row r="38" spans="2:21" x14ac:dyDescent="0.3">
      <c r="B38" s="2">
        <v>37</v>
      </c>
      <c r="C38">
        <v>3</v>
      </c>
      <c r="D38">
        <v>6</v>
      </c>
      <c r="E38">
        <v>2903</v>
      </c>
      <c r="F38" s="3">
        <v>33183</v>
      </c>
      <c r="G38" s="2">
        <v>0</v>
      </c>
      <c r="H38" s="2">
        <v>0</v>
      </c>
      <c r="I38" s="2">
        <v>3.9225308409999999</v>
      </c>
      <c r="K38" s="3">
        <v>33183</v>
      </c>
      <c r="L38" s="2">
        <v>0</v>
      </c>
      <c r="M38" s="2">
        <v>0</v>
      </c>
      <c r="O38" s="2">
        <v>37</v>
      </c>
      <c r="P38">
        <v>3</v>
      </c>
      <c r="Q38">
        <v>6</v>
      </c>
      <c r="R38">
        <v>2903</v>
      </c>
      <c r="S38" s="2">
        <v>0</v>
      </c>
      <c r="T38" s="2">
        <v>0</v>
      </c>
      <c r="U38" s="2">
        <v>3747.3738520000002</v>
      </c>
    </row>
    <row r="39" spans="2:21" x14ac:dyDescent="0.3">
      <c r="B39" s="2">
        <v>38</v>
      </c>
      <c r="C39">
        <v>3</v>
      </c>
      <c r="D39">
        <v>7</v>
      </c>
      <c r="E39">
        <v>2903</v>
      </c>
      <c r="F39" s="3">
        <v>33184</v>
      </c>
      <c r="G39" s="2">
        <v>0</v>
      </c>
      <c r="H39" s="2">
        <v>0</v>
      </c>
      <c r="I39" s="2">
        <v>3.8959640100000001</v>
      </c>
      <c r="K39" s="3">
        <v>33184</v>
      </c>
      <c r="L39" s="2">
        <v>0</v>
      </c>
      <c r="M39" s="2">
        <v>0</v>
      </c>
      <c r="O39" s="2">
        <v>38</v>
      </c>
      <c r="P39">
        <v>3</v>
      </c>
      <c r="Q39">
        <v>7</v>
      </c>
      <c r="R39">
        <v>2903</v>
      </c>
      <c r="S39" s="2">
        <v>0</v>
      </c>
      <c r="T39" s="2">
        <v>0</v>
      </c>
      <c r="U39" s="2">
        <v>3722.7737189999998</v>
      </c>
    </row>
    <row r="40" spans="2:21" x14ac:dyDescent="0.3">
      <c r="B40" s="2">
        <v>39</v>
      </c>
      <c r="C40">
        <v>3</v>
      </c>
      <c r="D40">
        <v>8</v>
      </c>
      <c r="E40">
        <v>2903</v>
      </c>
      <c r="F40" s="3">
        <v>33185</v>
      </c>
      <c r="G40" s="2">
        <v>0</v>
      </c>
      <c r="H40" s="2">
        <v>0</v>
      </c>
      <c r="I40" s="2">
        <v>3.8057542710000001</v>
      </c>
      <c r="K40" s="3">
        <v>33185</v>
      </c>
      <c r="L40" s="2">
        <v>0</v>
      </c>
      <c r="M40" s="2">
        <v>0</v>
      </c>
      <c r="O40" s="2">
        <v>39</v>
      </c>
      <c r="P40">
        <v>3</v>
      </c>
      <c r="Q40">
        <v>8</v>
      </c>
      <c r="R40">
        <v>2903</v>
      </c>
      <c r="S40" s="2">
        <v>0</v>
      </c>
      <c r="T40" s="2">
        <v>0</v>
      </c>
      <c r="U40" s="2">
        <v>3640.6701859999998</v>
      </c>
    </row>
    <row r="41" spans="2:21" x14ac:dyDescent="0.3">
      <c r="B41" s="2">
        <v>40</v>
      </c>
      <c r="C41">
        <v>3</v>
      </c>
      <c r="D41">
        <v>9</v>
      </c>
      <c r="E41">
        <v>2903</v>
      </c>
      <c r="F41" s="3">
        <v>33186</v>
      </c>
      <c r="G41" s="2">
        <v>0</v>
      </c>
      <c r="H41" s="2">
        <v>0</v>
      </c>
      <c r="I41" s="2">
        <v>3.4270658470000002</v>
      </c>
      <c r="K41" s="3">
        <v>33186</v>
      </c>
      <c r="L41" s="2">
        <v>0</v>
      </c>
      <c r="M41" s="2">
        <v>0</v>
      </c>
      <c r="O41" s="2">
        <v>40</v>
      </c>
      <c r="P41">
        <v>3</v>
      </c>
      <c r="Q41">
        <v>9</v>
      </c>
      <c r="R41">
        <v>2903</v>
      </c>
      <c r="S41" s="2">
        <v>0</v>
      </c>
      <c r="T41" s="2">
        <v>0</v>
      </c>
      <c r="U41" s="2">
        <v>3280.1337840000001</v>
      </c>
    </row>
    <row r="42" spans="2:21" x14ac:dyDescent="0.3">
      <c r="B42" s="2">
        <v>41</v>
      </c>
      <c r="C42">
        <v>3</v>
      </c>
      <c r="D42">
        <v>10</v>
      </c>
      <c r="E42">
        <v>2903</v>
      </c>
      <c r="F42" s="3">
        <v>33187</v>
      </c>
      <c r="G42" s="2">
        <v>0</v>
      </c>
      <c r="H42" s="2">
        <v>0</v>
      </c>
      <c r="I42" s="2">
        <v>3.0490266359999998</v>
      </c>
      <c r="K42" s="3">
        <v>33187</v>
      </c>
      <c r="L42" s="2">
        <v>0</v>
      </c>
      <c r="M42" s="2">
        <v>0</v>
      </c>
      <c r="O42" s="2">
        <v>41</v>
      </c>
      <c r="P42">
        <v>3</v>
      </c>
      <c r="Q42">
        <v>10</v>
      </c>
      <c r="R42">
        <v>2903</v>
      </c>
      <c r="S42" s="2">
        <v>0</v>
      </c>
      <c r="T42" s="2">
        <v>0</v>
      </c>
      <c r="U42" s="2">
        <v>2920.2154730000002</v>
      </c>
    </row>
    <row r="43" spans="2:21" x14ac:dyDescent="0.3">
      <c r="B43" s="2">
        <v>42</v>
      </c>
      <c r="C43">
        <v>3</v>
      </c>
      <c r="D43">
        <v>11</v>
      </c>
      <c r="E43">
        <v>2903</v>
      </c>
      <c r="F43" s="3">
        <v>33188</v>
      </c>
      <c r="G43" s="2">
        <v>0</v>
      </c>
      <c r="H43" s="2">
        <v>0</v>
      </c>
      <c r="I43" s="2">
        <v>2.5996124329999999</v>
      </c>
      <c r="K43" s="3">
        <v>33188</v>
      </c>
      <c r="L43" s="2">
        <v>0</v>
      </c>
      <c r="M43" s="2">
        <v>0</v>
      </c>
      <c r="O43" s="2">
        <v>42</v>
      </c>
      <c r="P43">
        <v>3</v>
      </c>
      <c r="Q43">
        <v>11</v>
      </c>
      <c r="R43">
        <v>2903</v>
      </c>
      <c r="S43" s="2">
        <v>0</v>
      </c>
      <c r="T43" s="2">
        <v>0</v>
      </c>
      <c r="U43" s="2">
        <v>2492.343464</v>
      </c>
    </row>
    <row r="44" spans="2:21" x14ac:dyDescent="0.3">
      <c r="B44" s="2">
        <v>43</v>
      </c>
      <c r="C44">
        <v>3</v>
      </c>
      <c r="D44">
        <v>12</v>
      </c>
      <c r="E44">
        <v>2903</v>
      </c>
      <c r="F44" s="3">
        <v>33189</v>
      </c>
      <c r="G44" s="2">
        <v>0</v>
      </c>
      <c r="H44" s="2">
        <v>0</v>
      </c>
      <c r="I44" s="2">
        <v>2.1921824120000002</v>
      </c>
      <c r="K44" s="3">
        <v>33189</v>
      </c>
      <c r="L44" s="2">
        <v>0</v>
      </c>
      <c r="M44" s="2">
        <v>0</v>
      </c>
      <c r="O44" s="2">
        <v>43</v>
      </c>
      <c r="P44">
        <v>3</v>
      </c>
      <c r="Q44">
        <v>12</v>
      </c>
      <c r="R44">
        <v>2903</v>
      </c>
      <c r="S44" s="2">
        <v>0</v>
      </c>
      <c r="T44" s="2">
        <v>0</v>
      </c>
      <c r="U44" s="2">
        <v>2104.4431629999999</v>
      </c>
    </row>
    <row r="45" spans="2:21" x14ac:dyDescent="0.3">
      <c r="B45" s="2">
        <v>44</v>
      </c>
      <c r="C45">
        <v>3</v>
      </c>
      <c r="D45">
        <v>13</v>
      </c>
      <c r="E45">
        <v>2903</v>
      </c>
      <c r="F45" s="3">
        <v>33190</v>
      </c>
      <c r="G45" s="2">
        <v>0</v>
      </c>
      <c r="H45" s="2">
        <v>0</v>
      </c>
      <c r="I45" s="2">
        <v>1.7780056440000001</v>
      </c>
      <c r="K45" s="3">
        <v>33190</v>
      </c>
      <c r="L45" s="2">
        <v>0</v>
      </c>
      <c r="M45" s="2">
        <v>0</v>
      </c>
      <c r="O45" s="2">
        <v>44</v>
      </c>
      <c r="P45">
        <v>3</v>
      </c>
      <c r="Q45">
        <v>13</v>
      </c>
      <c r="R45">
        <v>2903</v>
      </c>
      <c r="S45" s="2">
        <v>0</v>
      </c>
      <c r="T45" s="2">
        <v>0</v>
      </c>
      <c r="U45" s="2">
        <v>1710.119504</v>
      </c>
    </row>
    <row r="46" spans="2:21" x14ac:dyDescent="0.3">
      <c r="B46" s="2">
        <v>45</v>
      </c>
      <c r="C46">
        <v>3</v>
      </c>
      <c r="D46">
        <v>14</v>
      </c>
      <c r="E46">
        <v>2903</v>
      </c>
      <c r="F46" s="3">
        <v>33191</v>
      </c>
      <c r="G46" s="2">
        <v>0</v>
      </c>
      <c r="H46" s="2">
        <v>0</v>
      </c>
      <c r="I46" s="2">
        <v>1.3708711659999999</v>
      </c>
      <c r="K46" s="3">
        <v>33191</v>
      </c>
      <c r="L46" s="2">
        <v>0</v>
      </c>
      <c r="M46" s="2">
        <v>0</v>
      </c>
      <c r="O46" s="2">
        <v>45</v>
      </c>
      <c r="P46">
        <v>3</v>
      </c>
      <c r="Q46">
        <v>14</v>
      </c>
      <c r="R46">
        <v>2903</v>
      </c>
      <c r="S46" s="2">
        <v>0</v>
      </c>
      <c r="T46" s="2">
        <v>0</v>
      </c>
      <c r="U46" s="2">
        <v>1322.5005819999999</v>
      </c>
    </row>
    <row r="47" spans="2:21" x14ac:dyDescent="0.3">
      <c r="B47" s="2">
        <v>46</v>
      </c>
      <c r="C47">
        <v>3</v>
      </c>
      <c r="D47">
        <v>15</v>
      </c>
      <c r="E47">
        <v>2903</v>
      </c>
      <c r="F47" s="3">
        <v>33192</v>
      </c>
      <c r="G47" s="2">
        <v>0</v>
      </c>
      <c r="H47" s="2">
        <v>0</v>
      </c>
      <c r="I47" s="2">
        <v>1.022943648</v>
      </c>
      <c r="K47" s="3">
        <v>33192</v>
      </c>
      <c r="L47" s="2">
        <v>0</v>
      </c>
      <c r="M47" s="2">
        <v>0</v>
      </c>
      <c r="O47" s="2">
        <v>46</v>
      </c>
      <c r="P47">
        <v>3</v>
      </c>
      <c r="Q47">
        <v>15</v>
      </c>
      <c r="R47">
        <v>2903</v>
      </c>
      <c r="S47" s="2">
        <v>0</v>
      </c>
      <c r="T47" s="2">
        <v>0</v>
      </c>
      <c r="U47" s="2">
        <v>991.25059160000001</v>
      </c>
    </row>
    <row r="48" spans="2:21" x14ac:dyDescent="0.3">
      <c r="B48" s="2">
        <v>47</v>
      </c>
      <c r="C48">
        <v>3</v>
      </c>
      <c r="D48">
        <v>16</v>
      </c>
      <c r="E48">
        <v>2903</v>
      </c>
      <c r="F48" s="3">
        <v>33193</v>
      </c>
      <c r="G48" s="2">
        <v>0</v>
      </c>
      <c r="H48" s="2">
        <v>0</v>
      </c>
      <c r="I48" s="2">
        <v>0.93260104779999997</v>
      </c>
      <c r="K48" s="3">
        <v>33193</v>
      </c>
      <c r="L48" s="2">
        <v>0</v>
      </c>
      <c r="M48" s="2">
        <v>0</v>
      </c>
      <c r="O48" s="2">
        <v>47</v>
      </c>
      <c r="P48">
        <v>3</v>
      </c>
      <c r="Q48">
        <v>16</v>
      </c>
      <c r="R48">
        <v>2903</v>
      </c>
      <c r="S48" s="2">
        <v>0</v>
      </c>
      <c r="T48" s="2">
        <v>0</v>
      </c>
      <c r="U48" s="2">
        <v>905.04708730000004</v>
      </c>
    </row>
    <row r="49" spans="2:21" x14ac:dyDescent="0.3">
      <c r="B49" s="2">
        <v>48</v>
      </c>
      <c r="C49">
        <v>3</v>
      </c>
      <c r="D49">
        <v>17</v>
      </c>
      <c r="E49">
        <v>2903</v>
      </c>
      <c r="F49" s="3">
        <v>33194</v>
      </c>
      <c r="G49" s="2">
        <v>0</v>
      </c>
      <c r="H49" s="2">
        <v>0</v>
      </c>
      <c r="I49" s="2">
        <v>0.93260104779999997</v>
      </c>
      <c r="K49" s="3">
        <v>33194</v>
      </c>
      <c r="L49" s="2">
        <v>0</v>
      </c>
      <c r="M49" s="2">
        <v>0</v>
      </c>
      <c r="O49" s="2">
        <v>48</v>
      </c>
      <c r="P49">
        <v>3</v>
      </c>
      <c r="Q49">
        <v>17</v>
      </c>
      <c r="R49">
        <v>2903</v>
      </c>
      <c r="S49" s="2">
        <v>0</v>
      </c>
      <c r="T49" s="2">
        <v>0</v>
      </c>
      <c r="U49" s="2">
        <v>905.04708730000004</v>
      </c>
    </row>
    <row r="50" spans="2:21" x14ac:dyDescent="0.3">
      <c r="B50" s="2">
        <v>49</v>
      </c>
      <c r="C50">
        <v>3</v>
      </c>
      <c r="D50">
        <v>18</v>
      </c>
      <c r="E50">
        <v>2903</v>
      </c>
      <c r="F50" s="3">
        <v>33195</v>
      </c>
      <c r="G50" s="2">
        <v>0</v>
      </c>
      <c r="H50" s="2">
        <v>0</v>
      </c>
      <c r="I50" s="2">
        <v>0.68562925050000001</v>
      </c>
      <c r="K50" s="3">
        <v>33195</v>
      </c>
      <c r="L50" s="2">
        <v>0</v>
      </c>
      <c r="M50" s="2">
        <v>0</v>
      </c>
      <c r="O50" s="2">
        <v>49</v>
      </c>
      <c r="P50">
        <v>3</v>
      </c>
      <c r="Q50">
        <v>18</v>
      </c>
      <c r="R50">
        <v>2903</v>
      </c>
      <c r="S50" s="2">
        <v>0</v>
      </c>
      <c r="T50" s="2">
        <v>0</v>
      </c>
      <c r="U50" s="2">
        <v>669.91362000000004</v>
      </c>
    </row>
    <row r="51" spans="2:21" x14ac:dyDescent="0.3">
      <c r="B51" s="2">
        <v>50</v>
      </c>
      <c r="C51">
        <v>3</v>
      </c>
      <c r="D51">
        <v>19</v>
      </c>
      <c r="E51">
        <v>2903</v>
      </c>
      <c r="F51" s="3">
        <v>33196</v>
      </c>
      <c r="G51" s="2">
        <v>0</v>
      </c>
      <c r="H51" s="2">
        <v>0</v>
      </c>
      <c r="I51" s="2">
        <v>0.57628396370000001</v>
      </c>
      <c r="K51" s="3">
        <v>33196</v>
      </c>
      <c r="L51" s="2">
        <v>0</v>
      </c>
      <c r="M51" s="2">
        <v>0</v>
      </c>
      <c r="O51" s="2">
        <v>50</v>
      </c>
      <c r="P51">
        <v>3</v>
      </c>
      <c r="Q51">
        <v>19</v>
      </c>
      <c r="R51">
        <v>2903</v>
      </c>
      <c r="S51" s="2">
        <v>0</v>
      </c>
      <c r="T51" s="2">
        <v>0</v>
      </c>
      <c r="U51" s="2">
        <v>565.80968280000002</v>
      </c>
    </row>
    <row r="52" spans="2:21" x14ac:dyDescent="0.3">
      <c r="B52" s="2">
        <v>51</v>
      </c>
      <c r="C52">
        <v>3</v>
      </c>
      <c r="D52">
        <v>20</v>
      </c>
      <c r="E52">
        <v>2903</v>
      </c>
      <c r="F52" s="3">
        <v>33197</v>
      </c>
      <c r="G52" s="2">
        <v>0</v>
      </c>
      <c r="H52" s="2">
        <v>0</v>
      </c>
      <c r="I52" s="2">
        <v>0.51917308699999998</v>
      </c>
      <c r="K52" s="3">
        <v>33197</v>
      </c>
      <c r="L52" s="2">
        <v>0</v>
      </c>
      <c r="M52" s="2">
        <v>0</v>
      </c>
      <c r="O52" s="2">
        <v>51</v>
      </c>
      <c r="P52">
        <v>3</v>
      </c>
      <c r="Q52">
        <v>20</v>
      </c>
      <c r="R52">
        <v>2903</v>
      </c>
      <c r="S52" s="2">
        <v>0</v>
      </c>
      <c r="T52" s="2">
        <v>0</v>
      </c>
      <c r="U52" s="2">
        <v>510.89757989999998</v>
      </c>
    </row>
    <row r="53" spans="2:21" x14ac:dyDescent="0.3">
      <c r="B53" s="2">
        <v>52</v>
      </c>
      <c r="C53">
        <v>3</v>
      </c>
      <c r="D53">
        <v>21</v>
      </c>
      <c r="E53">
        <v>2903</v>
      </c>
      <c r="F53" s="3">
        <v>33198</v>
      </c>
      <c r="G53" s="2">
        <v>0</v>
      </c>
      <c r="H53" s="2">
        <v>0</v>
      </c>
      <c r="I53" s="2">
        <v>0.51917308699999998</v>
      </c>
      <c r="K53" s="3">
        <v>33198</v>
      </c>
      <c r="L53" s="2">
        <v>0</v>
      </c>
      <c r="M53" s="2">
        <v>0</v>
      </c>
      <c r="O53" s="2">
        <v>52</v>
      </c>
      <c r="P53">
        <v>3</v>
      </c>
      <c r="Q53">
        <v>21</v>
      </c>
      <c r="R53">
        <v>2903</v>
      </c>
      <c r="S53" s="2">
        <v>0</v>
      </c>
      <c r="T53" s="2">
        <v>0</v>
      </c>
      <c r="U53" s="2">
        <v>510.89757989999998</v>
      </c>
    </row>
    <row r="54" spans="2:21" x14ac:dyDescent="0.3">
      <c r="B54" s="2">
        <v>53</v>
      </c>
      <c r="C54">
        <v>3</v>
      </c>
      <c r="D54">
        <v>22</v>
      </c>
      <c r="E54">
        <v>2903</v>
      </c>
      <c r="F54" s="3">
        <v>33199</v>
      </c>
      <c r="G54" s="2">
        <v>0</v>
      </c>
      <c r="H54" s="2">
        <v>0</v>
      </c>
      <c r="I54" s="2">
        <v>0.52738093789999996</v>
      </c>
      <c r="K54" s="3">
        <v>33199</v>
      </c>
      <c r="L54" s="2">
        <v>0</v>
      </c>
      <c r="M54" s="2">
        <v>0</v>
      </c>
      <c r="O54" s="2">
        <v>53</v>
      </c>
      <c r="P54">
        <v>3</v>
      </c>
      <c r="Q54">
        <v>22</v>
      </c>
      <c r="R54">
        <v>2903</v>
      </c>
      <c r="S54" s="2">
        <v>0</v>
      </c>
      <c r="T54" s="2">
        <v>0</v>
      </c>
      <c r="U54" s="2">
        <v>518.71199620000004</v>
      </c>
    </row>
    <row r="55" spans="2:21" x14ac:dyDescent="0.3">
      <c r="B55" s="2">
        <v>54</v>
      </c>
      <c r="C55">
        <v>3</v>
      </c>
      <c r="D55">
        <v>23</v>
      </c>
      <c r="E55">
        <v>2903</v>
      </c>
      <c r="F55" s="3">
        <v>33200</v>
      </c>
      <c r="G55" s="2">
        <v>0</v>
      </c>
      <c r="H55" s="2">
        <v>0</v>
      </c>
      <c r="I55" s="2">
        <v>0.52888284500000005</v>
      </c>
      <c r="K55" s="3">
        <v>33200</v>
      </c>
      <c r="L55" s="2">
        <v>0</v>
      </c>
      <c r="M55" s="2">
        <v>0</v>
      </c>
      <c r="O55" s="2">
        <v>54</v>
      </c>
      <c r="P55">
        <v>3</v>
      </c>
      <c r="Q55">
        <v>23</v>
      </c>
      <c r="R55">
        <v>2903</v>
      </c>
      <c r="S55" s="2">
        <v>0</v>
      </c>
      <c r="T55" s="2">
        <v>0</v>
      </c>
      <c r="U55" s="2">
        <v>520.14191100000005</v>
      </c>
    </row>
    <row r="56" spans="2:21" x14ac:dyDescent="0.3">
      <c r="B56" s="2">
        <v>55</v>
      </c>
      <c r="C56">
        <v>3</v>
      </c>
      <c r="D56">
        <v>24</v>
      </c>
      <c r="E56">
        <v>2903</v>
      </c>
      <c r="F56" s="3">
        <v>33201</v>
      </c>
      <c r="G56" s="2">
        <v>0</v>
      </c>
      <c r="H56" s="2">
        <v>0</v>
      </c>
      <c r="I56" s="2">
        <v>0.52888284500000005</v>
      </c>
      <c r="K56" s="3">
        <v>33201</v>
      </c>
      <c r="L56" s="2">
        <v>0</v>
      </c>
      <c r="M56" s="2">
        <v>0</v>
      </c>
      <c r="O56" s="2">
        <v>55</v>
      </c>
      <c r="P56">
        <v>3</v>
      </c>
      <c r="Q56">
        <v>24</v>
      </c>
      <c r="R56">
        <v>2903</v>
      </c>
      <c r="S56" s="2">
        <v>0</v>
      </c>
      <c r="T56" s="2">
        <v>0</v>
      </c>
      <c r="U56" s="2">
        <v>520.14191100000005</v>
      </c>
    </row>
    <row r="57" spans="2:21" x14ac:dyDescent="0.3">
      <c r="B57" s="2">
        <v>56</v>
      </c>
      <c r="C57">
        <v>3</v>
      </c>
      <c r="D57">
        <v>25</v>
      </c>
      <c r="E57">
        <v>2903</v>
      </c>
      <c r="F57" s="3">
        <v>33202</v>
      </c>
      <c r="G57" s="2">
        <v>0</v>
      </c>
      <c r="H57" s="2">
        <v>0</v>
      </c>
      <c r="I57" s="2">
        <v>0.47606902099999998</v>
      </c>
      <c r="K57" s="3">
        <v>33202</v>
      </c>
      <c r="L57" s="2">
        <v>0</v>
      </c>
      <c r="M57" s="2">
        <v>0</v>
      </c>
      <c r="O57" s="2">
        <v>56</v>
      </c>
      <c r="P57">
        <v>3</v>
      </c>
      <c r="Q57">
        <v>25</v>
      </c>
      <c r="R57">
        <v>2903</v>
      </c>
      <c r="S57" s="2">
        <v>0</v>
      </c>
      <c r="T57" s="2">
        <v>0</v>
      </c>
      <c r="U57" s="2">
        <v>456.98570610000002</v>
      </c>
    </row>
    <row r="58" spans="2:21" x14ac:dyDescent="0.3">
      <c r="B58" s="2">
        <v>57</v>
      </c>
      <c r="C58">
        <v>3</v>
      </c>
      <c r="D58">
        <v>26</v>
      </c>
      <c r="E58">
        <v>2903</v>
      </c>
      <c r="F58" s="3">
        <v>33203</v>
      </c>
      <c r="G58" s="2">
        <v>0</v>
      </c>
      <c r="H58" s="2">
        <v>0</v>
      </c>
      <c r="I58" s="2">
        <v>1.5567358600000001</v>
      </c>
      <c r="K58" s="3">
        <v>33203</v>
      </c>
      <c r="L58" s="2">
        <v>0</v>
      </c>
      <c r="M58" s="2">
        <v>0</v>
      </c>
      <c r="O58" s="2">
        <v>57</v>
      </c>
      <c r="P58">
        <v>3</v>
      </c>
      <c r="Q58">
        <v>26</v>
      </c>
      <c r="R58">
        <v>2903</v>
      </c>
      <c r="S58" s="2">
        <v>0</v>
      </c>
      <c r="T58" s="2">
        <v>0</v>
      </c>
      <c r="U58" s="2">
        <v>1468.79171</v>
      </c>
    </row>
    <row r="59" spans="2:21" x14ac:dyDescent="0.3">
      <c r="B59" s="2">
        <v>58</v>
      </c>
      <c r="C59">
        <v>3</v>
      </c>
      <c r="D59">
        <v>27</v>
      </c>
      <c r="E59">
        <v>2903</v>
      </c>
      <c r="F59" s="3">
        <v>33204</v>
      </c>
      <c r="G59" s="2">
        <v>0</v>
      </c>
      <c r="H59" s="2">
        <v>0</v>
      </c>
      <c r="I59" s="2">
        <v>1.5567358600000001</v>
      </c>
      <c r="K59" s="3">
        <v>33204</v>
      </c>
      <c r="L59" s="2">
        <v>0</v>
      </c>
      <c r="M59" s="2">
        <v>0</v>
      </c>
      <c r="O59" s="2">
        <v>58</v>
      </c>
      <c r="P59">
        <v>3</v>
      </c>
      <c r="Q59">
        <v>27</v>
      </c>
      <c r="R59">
        <v>2903</v>
      </c>
      <c r="S59" s="2">
        <v>0</v>
      </c>
      <c r="T59" s="2">
        <v>0</v>
      </c>
      <c r="U59" s="2">
        <v>1468.79171</v>
      </c>
    </row>
    <row r="60" spans="2:21" x14ac:dyDescent="0.3">
      <c r="B60" s="2">
        <v>59</v>
      </c>
      <c r="C60">
        <v>3</v>
      </c>
      <c r="D60">
        <v>28</v>
      </c>
      <c r="E60">
        <v>2903</v>
      </c>
      <c r="F60" s="3">
        <v>33205</v>
      </c>
      <c r="G60" s="2">
        <v>0</v>
      </c>
      <c r="H60" s="2">
        <v>0</v>
      </c>
      <c r="I60" s="2">
        <v>1.5567358600000001</v>
      </c>
      <c r="K60" s="3">
        <v>33205</v>
      </c>
      <c r="L60" s="2">
        <v>0</v>
      </c>
      <c r="M60" s="2">
        <v>0</v>
      </c>
      <c r="O60" s="2">
        <v>59</v>
      </c>
      <c r="P60">
        <v>3</v>
      </c>
      <c r="Q60">
        <v>28</v>
      </c>
      <c r="R60">
        <v>2903</v>
      </c>
      <c r="S60" s="2">
        <v>0</v>
      </c>
      <c r="T60" s="2">
        <v>0</v>
      </c>
      <c r="U60" s="2">
        <v>1468.79171</v>
      </c>
    </row>
    <row r="61" spans="2:21" x14ac:dyDescent="0.3">
      <c r="B61" s="2">
        <v>60</v>
      </c>
      <c r="C61">
        <v>3</v>
      </c>
      <c r="D61">
        <v>29</v>
      </c>
      <c r="E61">
        <v>2903</v>
      </c>
      <c r="F61" s="3">
        <v>33206</v>
      </c>
      <c r="G61" s="2">
        <v>0</v>
      </c>
      <c r="H61" s="2">
        <v>0</v>
      </c>
      <c r="I61" s="2">
        <v>1.5567358600000001</v>
      </c>
      <c r="K61" s="3">
        <v>33206</v>
      </c>
      <c r="L61" s="2">
        <v>0</v>
      </c>
      <c r="M61" s="2">
        <v>0</v>
      </c>
      <c r="O61" s="2">
        <v>60</v>
      </c>
      <c r="P61">
        <v>3</v>
      </c>
      <c r="Q61">
        <v>29</v>
      </c>
      <c r="R61">
        <v>2903</v>
      </c>
      <c r="S61" s="2">
        <v>0</v>
      </c>
      <c r="T61" s="2">
        <v>0</v>
      </c>
      <c r="U61" s="2">
        <v>1468.79171</v>
      </c>
    </row>
    <row r="62" spans="2:21" x14ac:dyDescent="0.3">
      <c r="B62" s="2">
        <v>61</v>
      </c>
      <c r="C62">
        <v>3</v>
      </c>
      <c r="D62">
        <v>30</v>
      </c>
      <c r="E62">
        <v>2903</v>
      </c>
      <c r="F62" s="3">
        <v>33207</v>
      </c>
      <c r="G62" s="2">
        <v>0</v>
      </c>
      <c r="H62" s="2">
        <v>0</v>
      </c>
      <c r="I62" s="2">
        <v>1.761604379</v>
      </c>
      <c r="K62" s="3">
        <v>33207</v>
      </c>
      <c r="L62" s="2">
        <v>0</v>
      </c>
      <c r="M62" s="2">
        <v>0</v>
      </c>
      <c r="O62" s="2">
        <v>61</v>
      </c>
      <c r="P62">
        <v>3</v>
      </c>
      <c r="Q62">
        <v>30</v>
      </c>
      <c r="R62">
        <v>2903</v>
      </c>
      <c r="S62" s="2">
        <v>0</v>
      </c>
      <c r="T62" s="2">
        <v>0</v>
      </c>
      <c r="U62" s="2">
        <v>1663.840074</v>
      </c>
    </row>
    <row r="63" spans="2:21" x14ac:dyDescent="0.3">
      <c r="B63" s="2">
        <v>62</v>
      </c>
      <c r="C63">
        <v>4</v>
      </c>
      <c r="D63">
        <v>1</v>
      </c>
      <c r="E63">
        <v>2903</v>
      </c>
      <c r="F63" s="3">
        <v>33208</v>
      </c>
      <c r="G63" s="2">
        <v>0</v>
      </c>
      <c r="H63" s="2">
        <v>0</v>
      </c>
      <c r="I63" s="2">
        <v>2.1436506409999998</v>
      </c>
      <c r="K63" s="3">
        <v>33208</v>
      </c>
      <c r="L63" s="2">
        <v>0</v>
      </c>
      <c r="M63" s="2">
        <v>0</v>
      </c>
      <c r="O63" s="2">
        <v>62</v>
      </c>
      <c r="P63">
        <v>4</v>
      </c>
      <c r="Q63">
        <v>1</v>
      </c>
      <c r="R63">
        <v>2903</v>
      </c>
      <c r="S63" s="2">
        <v>0</v>
      </c>
      <c r="T63" s="2">
        <v>0</v>
      </c>
      <c r="U63" s="2">
        <v>2027.5733620000001</v>
      </c>
    </row>
    <row r="64" spans="2:21" x14ac:dyDescent="0.3">
      <c r="B64" s="2">
        <v>63</v>
      </c>
      <c r="C64">
        <v>4</v>
      </c>
      <c r="D64">
        <v>2</v>
      </c>
      <c r="E64">
        <v>2903</v>
      </c>
      <c r="F64" s="3">
        <v>33209</v>
      </c>
      <c r="G64" s="2">
        <v>0</v>
      </c>
      <c r="H64" s="2">
        <v>0</v>
      </c>
      <c r="I64" s="2">
        <v>2.4902217150000001</v>
      </c>
      <c r="K64" s="3">
        <v>33209</v>
      </c>
      <c r="L64" s="2">
        <v>0</v>
      </c>
      <c r="M64" s="2">
        <v>0</v>
      </c>
      <c r="O64" s="2">
        <v>63</v>
      </c>
      <c r="P64">
        <v>4</v>
      </c>
      <c r="Q64">
        <v>2</v>
      </c>
      <c r="R64">
        <v>2903</v>
      </c>
      <c r="S64" s="2">
        <v>0</v>
      </c>
      <c r="T64" s="2">
        <v>0</v>
      </c>
      <c r="U64" s="2">
        <v>2357.5319239999999</v>
      </c>
    </row>
    <row r="65" spans="2:21" x14ac:dyDescent="0.3">
      <c r="B65" s="2">
        <v>64</v>
      </c>
      <c r="C65">
        <v>4</v>
      </c>
      <c r="D65">
        <v>3</v>
      </c>
      <c r="E65">
        <v>2903</v>
      </c>
      <c r="F65" s="3">
        <v>33210</v>
      </c>
      <c r="G65" s="2">
        <v>0</v>
      </c>
      <c r="H65" s="2">
        <v>0</v>
      </c>
      <c r="I65" s="2">
        <v>2.4902217150000001</v>
      </c>
      <c r="K65" s="3">
        <v>33210</v>
      </c>
      <c r="L65" s="2">
        <v>0</v>
      </c>
      <c r="M65" s="2">
        <v>0</v>
      </c>
      <c r="O65" s="2">
        <v>64</v>
      </c>
      <c r="P65">
        <v>4</v>
      </c>
      <c r="Q65">
        <v>3</v>
      </c>
      <c r="R65">
        <v>2903</v>
      </c>
      <c r="S65" s="2">
        <v>0</v>
      </c>
      <c r="T65" s="2">
        <v>0</v>
      </c>
      <c r="U65" s="2">
        <v>2357.5319239999999</v>
      </c>
    </row>
    <row r="66" spans="2:21" x14ac:dyDescent="0.3">
      <c r="B66" s="2">
        <v>65</v>
      </c>
      <c r="C66">
        <v>4</v>
      </c>
      <c r="D66">
        <v>4</v>
      </c>
      <c r="E66">
        <v>2903</v>
      </c>
      <c r="F66" s="3">
        <v>33211</v>
      </c>
      <c r="G66" s="2">
        <v>0</v>
      </c>
      <c r="H66" s="2">
        <v>0</v>
      </c>
      <c r="I66" s="2">
        <v>3.2869934010000001</v>
      </c>
      <c r="K66" s="3">
        <v>33211</v>
      </c>
      <c r="L66" s="2">
        <v>0</v>
      </c>
      <c r="M66" s="2">
        <v>0</v>
      </c>
      <c r="O66" s="2">
        <v>65</v>
      </c>
      <c r="P66">
        <v>4</v>
      </c>
      <c r="Q66">
        <v>4</v>
      </c>
      <c r="R66">
        <v>2903</v>
      </c>
      <c r="S66" s="2">
        <v>0</v>
      </c>
      <c r="T66" s="2">
        <v>0</v>
      </c>
      <c r="U66" s="2">
        <v>3116.1112090000001</v>
      </c>
    </row>
    <row r="67" spans="2:21" x14ac:dyDescent="0.3">
      <c r="B67" s="2">
        <v>66</v>
      </c>
      <c r="C67">
        <v>4</v>
      </c>
      <c r="D67">
        <v>5</v>
      </c>
      <c r="E67">
        <v>2903</v>
      </c>
      <c r="F67" s="3">
        <v>33212</v>
      </c>
      <c r="G67" s="2">
        <v>0</v>
      </c>
      <c r="H67" s="2">
        <v>0</v>
      </c>
      <c r="I67" s="2">
        <v>4.745983946</v>
      </c>
      <c r="K67" s="3">
        <v>33212</v>
      </c>
      <c r="L67" s="2">
        <v>0</v>
      </c>
      <c r="M67" s="2">
        <v>0</v>
      </c>
      <c r="O67" s="2">
        <v>66</v>
      </c>
      <c r="P67">
        <v>4</v>
      </c>
      <c r="Q67">
        <v>5</v>
      </c>
      <c r="R67">
        <v>2903</v>
      </c>
      <c r="S67" s="2">
        <v>0</v>
      </c>
      <c r="T67" s="2">
        <v>0</v>
      </c>
      <c r="U67" s="2">
        <v>4505.1666249999998</v>
      </c>
    </row>
    <row r="68" spans="2:21" x14ac:dyDescent="0.3">
      <c r="B68" s="2">
        <v>67</v>
      </c>
      <c r="C68">
        <v>4</v>
      </c>
      <c r="D68">
        <v>6</v>
      </c>
      <c r="E68">
        <v>2903</v>
      </c>
      <c r="F68" s="3">
        <v>33213</v>
      </c>
      <c r="G68" s="2">
        <v>0</v>
      </c>
      <c r="H68" s="2">
        <v>0</v>
      </c>
      <c r="I68" s="2">
        <v>5.3068028409999997</v>
      </c>
      <c r="K68" s="3">
        <v>33213</v>
      </c>
      <c r="L68" s="2">
        <v>0</v>
      </c>
      <c r="M68" s="2">
        <v>0</v>
      </c>
      <c r="O68" s="2">
        <v>67</v>
      </c>
      <c r="P68">
        <v>4</v>
      </c>
      <c r="Q68">
        <v>6</v>
      </c>
      <c r="R68">
        <v>2903</v>
      </c>
      <c r="S68" s="2">
        <v>0</v>
      </c>
      <c r="T68" s="2">
        <v>0</v>
      </c>
      <c r="U68" s="2">
        <v>5039.103263</v>
      </c>
    </row>
    <row r="69" spans="2:21" x14ac:dyDescent="0.3">
      <c r="B69" s="2">
        <v>68</v>
      </c>
      <c r="C69">
        <v>4</v>
      </c>
      <c r="D69">
        <v>7</v>
      </c>
      <c r="E69">
        <v>2903</v>
      </c>
      <c r="F69" s="3">
        <v>33214</v>
      </c>
      <c r="G69" s="2">
        <v>0</v>
      </c>
      <c r="H69" s="2">
        <v>0</v>
      </c>
      <c r="I69" s="2">
        <v>5.4537663299999997</v>
      </c>
      <c r="K69" s="3">
        <v>33214</v>
      </c>
      <c r="L69" s="2">
        <v>0</v>
      </c>
      <c r="M69" s="2">
        <v>0</v>
      </c>
      <c r="O69" s="2">
        <v>68</v>
      </c>
      <c r="P69">
        <v>4</v>
      </c>
      <c r="Q69">
        <v>7</v>
      </c>
      <c r="R69">
        <v>2903</v>
      </c>
      <c r="S69" s="2">
        <v>0</v>
      </c>
      <c r="T69" s="2">
        <v>0</v>
      </c>
      <c r="U69" s="2">
        <v>5179.0222160000003</v>
      </c>
    </row>
    <row r="70" spans="2:21" x14ac:dyDescent="0.3">
      <c r="B70" s="2">
        <v>69</v>
      </c>
      <c r="C70">
        <v>4</v>
      </c>
      <c r="D70">
        <v>8</v>
      </c>
      <c r="E70">
        <v>2903</v>
      </c>
      <c r="F70" s="3">
        <v>33215</v>
      </c>
      <c r="G70" s="2">
        <v>0</v>
      </c>
      <c r="H70" s="2">
        <v>0</v>
      </c>
      <c r="I70" s="2">
        <v>5.5773397969999996</v>
      </c>
      <c r="K70" s="3">
        <v>33215</v>
      </c>
      <c r="L70" s="2">
        <v>0</v>
      </c>
      <c r="M70" s="2">
        <v>0</v>
      </c>
      <c r="O70" s="2">
        <v>69</v>
      </c>
      <c r="P70">
        <v>4</v>
      </c>
      <c r="Q70">
        <v>8</v>
      </c>
      <c r="R70">
        <v>2903</v>
      </c>
      <c r="S70" s="2">
        <v>0</v>
      </c>
      <c r="T70" s="2">
        <v>0</v>
      </c>
      <c r="U70" s="2">
        <v>5296.6723220000003</v>
      </c>
    </row>
    <row r="71" spans="2:21" x14ac:dyDescent="0.3">
      <c r="B71" s="2">
        <v>70</v>
      </c>
      <c r="C71">
        <v>4</v>
      </c>
      <c r="D71">
        <v>9</v>
      </c>
      <c r="E71">
        <v>2903</v>
      </c>
      <c r="F71" s="3">
        <v>33216</v>
      </c>
      <c r="G71" s="2">
        <v>0</v>
      </c>
      <c r="H71" s="2">
        <v>0</v>
      </c>
      <c r="I71" s="2">
        <v>5.4680794349999999</v>
      </c>
      <c r="K71" s="3">
        <v>33216</v>
      </c>
      <c r="L71" s="2">
        <v>0</v>
      </c>
      <c r="M71" s="2">
        <v>0</v>
      </c>
      <c r="O71" s="2">
        <v>70</v>
      </c>
      <c r="P71">
        <v>4</v>
      </c>
      <c r="Q71">
        <v>9</v>
      </c>
      <c r="R71">
        <v>2903</v>
      </c>
      <c r="S71" s="2">
        <v>0</v>
      </c>
      <c r="T71" s="2">
        <v>0</v>
      </c>
      <c r="U71" s="2">
        <v>5192.6492390000003</v>
      </c>
    </row>
    <row r="72" spans="2:21" x14ac:dyDescent="0.3">
      <c r="B72" s="2">
        <v>71</v>
      </c>
      <c r="C72">
        <v>4</v>
      </c>
      <c r="D72">
        <v>10</v>
      </c>
      <c r="E72">
        <v>2903</v>
      </c>
      <c r="F72" s="3">
        <v>33217</v>
      </c>
      <c r="G72" s="2">
        <v>0</v>
      </c>
      <c r="H72" s="2">
        <v>0</v>
      </c>
      <c r="I72" s="2">
        <v>5.2171145250000004</v>
      </c>
      <c r="K72" s="3">
        <v>33217</v>
      </c>
      <c r="L72" s="2">
        <v>0</v>
      </c>
      <c r="M72" s="2">
        <v>0</v>
      </c>
      <c r="O72" s="2">
        <v>71</v>
      </c>
      <c r="P72">
        <v>4</v>
      </c>
      <c r="Q72">
        <v>10</v>
      </c>
      <c r="R72">
        <v>2903</v>
      </c>
      <c r="S72" s="2">
        <v>0</v>
      </c>
      <c r="T72" s="2">
        <v>0</v>
      </c>
      <c r="U72" s="2">
        <v>4953.7140589999999</v>
      </c>
    </row>
    <row r="73" spans="2:21" x14ac:dyDescent="0.3">
      <c r="B73" s="2">
        <v>72</v>
      </c>
      <c r="C73">
        <v>4</v>
      </c>
      <c r="D73">
        <v>11</v>
      </c>
      <c r="E73">
        <v>2903</v>
      </c>
      <c r="F73" s="3">
        <v>33218</v>
      </c>
      <c r="G73" s="2">
        <v>0</v>
      </c>
      <c r="H73" s="2">
        <v>0</v>
      </c>
      <c r="I73" s="2">
        <v>4.9855469469999996</v>
      </c>
      <c r="K73" s="3">
        <v>33218</v>
      </c>
      <c r="L73" s="2">
        <v>0</v>
      </c>
      <c r="M73" s="2">
        <v>0</v>
      </c>
      <c r="O73" s="2">
        <v>72</v>
      </c>
      <c r="P73">
        <v>4</v>
      </c>
      <c r="Q73">
        <v>11</v>
      </c>
      <c r="R73">
        <v>2903</v>
      </c>
      <c r="S73" s="2">
        <v>0</v>
      </c>
      <c r="T73" s="2">
        <v>0</v>
      </c>
      <c r="U73" s="2">
        <v>4733.2464220000002</v>
      </c>
    </row>
    <row r="74" spans="2:21" x14ac:dyDescent="0.3">
      <c r="B74" s="2">
        <v>73</v>
      </c>
      <c r="C74">
        <v>4</v>
      </c>
      <c r="D74">
        <v>12</v>
      </c>
      <c r="E74">
        <v>2903</v>
      </c>
      <c r="F74" s="3">
        <v>33219</v>
      </c>
      <c r="G74" s="2">
        <v>0</v>
      </c>
      <c r="H74" s="2">
        <v>0</v>
      </c>
      <c r="I74" s="2">
        <v>6.438724809</v>
      </c>
      <c r="K74" s="3">
        <v>33219</v>
      </c>
      <c r="L74" s="2">
        <v>0</v>
      </c>
      <c r="M74" s="2">
        <v>0</v>
      </c>
      <c r="O74" s="2">
        <v>73</v>
      </c>
      <c r="P74">
        <v>4</v>
      </c>
      <c r="Q74">
        <v>12</v>
      </c>
      <c r="R74">
        <v>2903</v>
      </c>
      <c r="S74" s="2">
        <v>0</v>
      </c>
      <c r="T74" s="2">
        <v>0</v>
      </c>
      <c r="U74" s="2">
        <v>6086.062304</v>
      </c>
    </row>
    <row r="75" spans="2:21" x14ac:dyDescent="0.3">
      <c r="B75" s="2">
        <v>74</v>
      </c>
      <c r="C75">
        <v>4</v>
      </c>
      <c r="D75">
        <v>13</v>
      </c>
      <c r="E75">
        <v>2903</v>
      </c>
      <c r="F75" s="3">
        <v>33220</v>
      </c>
      <c r="G75" s="2">
        <v>0</v>
      </c>
      <c r="H75" s="2">
        <v>0</v>
      </c>
      <c r="I75" s="2">
        <v>6.438724809</v>
      </c>
      <c r="K75" s="3">
        <v>33220</v>
      </c>
      <c r="L75" s="2">
        <v>0</v>
      </c>
      <c r="M75" s="2">
        <v>0</v>
      </c>
      <c r="O75" s="2">
        <v>74</v>
      </c>
      <c r="P75">
        <v>4</v>
      </c>
      <c r="Q75">
        <v>13</v>
      </c>
      <c r="R75">
        <v>2903</v>
      </c>
      <c r="S75" s="2">
        <v>0</v>
      </c>
      <c r="T75" s="2">
        <v>0</v>
      </c>
      <c r="U75" s="2">
        <v>6086.062304</v>
      </c>
    </row>
    <row r="76" spans="2:21" x14ac:dyDescent="0.3">
      <c r="B76" s="2">
        <v>75</v>
      </c>
      <c r="C76">
        <v>4</v>
      </c>
      <c r="D76">
        <v>14</v>
      </c>
      <c r="E76">
        <v>2903</v>
      </c>
      <c r="F76" s="3">
        <v>33221</v>
      </c>
      <c r="G76" s="2">
        <v>0</v>
      </c>
      <c r="H76" s="2">
        <v>0</v>
      </c>
      <c r="I76" s="2">
        <v>6.438724809</v>
      </c>
      <c r="K76" s="3">
        <v>33221</v>
      </c>
      <c r="L76" s="2">
        <v>0</v>
      </c>
      <c r="M76" s="2">
        <v>0</v>
      </c>
      <c r="O76" s="2">
        <v>75</v>
      </c>
      <c r="P76">
        <v>4</v>
      </c>
      <c r="Q76">
        <v>14</v>
      </c>
      <c r="R76">
        <v>2903</v>
      </c>
      <c r="S76" s="2">
        <v>0</v>
      </c>
      <c r="T76" s="2">
        <v>0</v>
      </c>
      <c r="U76" s="2">
        <v>6086.062304</v>
      </c>
    </row>
    <row r="77" spans="2:21" x14ac:dyDescent="0.3">
      <c r="B77" s="2">
        <v>76</v>
      </c>
      <c r="C77">
        <v>4</v>
      </c>
      <c r="D77">
        <v>15</v>
      </c>
      <c r="E77">
        <v>2903</v>
      </c>
      <c r="F77" s="3">
        <v>33222</v>
      </c>
      <c r="G77" s="2">
        <v>0</v>
      </c>
      <c r="H77" s="2">
        <v>0</v>
      </c>
      <c r="I77" s="2">
        <v>6.438724809</v>
      </c>
      <c r="K77" s="3">
        <v>33222</v>
      </c>
      <c r="L77" s="2">
        <v>0</v>
      </c>
      <c r="M77" s="2">
        <v>0</v>
      </c>
      <c r="O77" s="2">
        <v>76</v>
      </c>
      <c r="P77">
        <v>4</v>
      </c>
      <c r="Q77">
        <v>15</v>
      </c>
      <c r="R77">
        <v>2903</v>
      </c>
      <c r="S77" s="2">
        <v>0</v>
      </c>
      <c r="T77" s="2">
        <v>0</v>
      </c>
      <c r="U77" s="2">
        <v>6086.062304</v>
      </c>
    </row>
    <row r="78" spans="2:21" x14ac:dyDescent="0.3">
      <c r="B78" s="2">
        <v>77</v>
      </c>
      <c r="C78">
        <v>4</v>
      </c>
      <c r="D78">
        <v>16</v>
      </c>
      <c r="E78">
        <v>2903</v>
      </c>
      <c r="F78" s="3">
        <v>33223</v>
      </c>
      <c r="G78" s="2">
        <v>0</v>
      </c>
      <c r="H78" s="2">
        <v>0</v>
      </c>
      <c r="I78" s="2">
        <v>6.438724809</v>
      </c>
      <c r="K78" s="3">
        <v>33223</v>
      </c>
      <c r="L78" s="2">
        <v>0</v>
      </c>
      <c r="M78" s="2">
        <v>0</v>
      </c>
      <c r="O78" s="2">
        <v>77</v>
      </c>
      <c r="P78">
        <v>4</v>
      </c>
      <c r="Q78">
        <v>16</v>
      </c>
      <c r="R78">
        <v>2903</v>
      </c>
      <c r="S78" s="2">
        <v>0</v>
      </c>
      <c r="T78" s="2">
        <v>0</v>
      </c>
      <c r="U78" s="2">
        <v>6086.062304</v>
      </c>
    </row>
    <row r="79" spans="2:21" x14ac:dyDescent="0.3">
      <c r="B79" s="2">
        <v>78</v>
      </c>
      <c r="C79">
        <v>4</v>
      </c>
      <c r="D79">
        <v>17</v>
      </c>
      <c r="E79">
        <v>2903</v>
      </c>
      <c r="F79" s="3">
        <v>33224</v>
      </c>
      <c r="G79" s="2">
        <v>0</v>
      </c>
      <c r="H79" s="2">
        <v>0</v>
      </c>
      <c r="I79" s="2">
        <v>6.438724809</v>
      </c>
      <c r="K79" s="3">
        <v>33224</v>
      </c>
      <c r="L79" s="2">
        <v>0</v>
      </c>
      <c r="M79" s="2">
        <v>0</v>
      </c>
      <c r="O79" s="2">
        <v>78</v>
      </c>
      <c r="P79">
        <v>4</v>
      </c>
      <c r="Q79">
        <v>17</v>
      </c>
      <c r="R79">
        <v>2903</v>
      </c>
      <c r="S79" s="2">
        <v>0</v>
      </c>
      <c r="T79" s="2">
        <v>0</v>
      </c>
      <c r="U79" s="2">
        <v>6086.062304</v>
      </c>
    </row>
    <row r="80" spans="2:21" x14ac:dyDescent="0.3">
      <c r="B80" s="2">
        <v>79</v>
      </c>
      <c r="C80">
        <v>4</v>
      </c>
      <c r="D80">
        <v>18</v>
      </c>
      <c r="E80">
        <v>2903</v>
      </c>
      <c r="F80" s="3">
        <v>33225</v>
      </c>
      <c r="G80" s="2">
        <v>0</v>
      </c>
      <c r="H80" s="2">
        <v>0</v>
      </c>
      <c r="I80" s="2">
        <v>6.438724809</v>
      </c>
      <c r="K80" s="3">
        <v>33225</v>
      </c>
      <c r="L80" s="2">
        <v>0</v>
      </c>
      <c r="M80" s="2">
        <v>0</v>
      </c>
      <c r="O80" s="2">
        <v>79</v>
      </c>
      <c r="P80">
        <v>4</v>
      </c>
      <c r="Q80">
        <v>18</v>
      </c>
      <c r="R80">
        <v>2903</v>
      </c>
      <c r="S80" s="2">
        <v>0</v>
      </c>
      <c r="T80" s="2">
        <v>0</v>
      </c>
      <c r="U80" s="2">
        <v>6086.062304</v>
      </c>
    </row>
    <row r="81" spans="2:21" x14ac:dyDescent="0.3">
      <c r="B81" s="2">
        <v>80</v>
      </c>
      <c r="C81">
        <v>4</v>
      </c>
      <c r="D81">
        <v>19</v>
      </c>
      <c r="E81">
        <v>2903</v>
      </c>
      <c r="F81" s="3">
        <v>33226</v>
      </c>
      <c r="G81" s="2">
        <v>0</v>
      </c>
      <c r="H81" s="2">
        <v>0</v>
      </c>
      <c r="I81" s="2">
        <v>6.438724809</v>
      </c>
      <c r="K81" s="3">
        <v>33226</v>
      </c>
      <c r="L81" s="2">
        <v>0</v>
      </c>
      <c r="M81" s="2">
        <v>0</v>
      </c>
      <c r="O81" s="2">
        <v>80</v>
      </c>
      <c r="P81">
        <v>4</v>
      </c>
      <c r="Q81">
        <v>19</v>
      </c>
      <c r="R81">
        <v>2903</v>
      </c>
      <c r="S81" s="2">
        <v>0</v>
      </c>
      <c r="T81" s="2">
        <v>0</v>
      </c>
      <c r="U81" s="2">
        <v>6086.062304</v>
      </c>
    </row>
    <row r="82" spans="2:21" x14ac:dyDescent="0.3">
      <c r="B82" s="2">
        <v>81</v>
      </c>
      <c r="C82">
        <v>4</v>
      </c>
      <c r="D82">
        <v>20</v>
      </c>
      <c r="E82">
        <v>2903</v>
      </c>
      <c r="F82" s="3">
        <v>33227</v>
      </c>
      <c r="G82" s="2">
        <v>0</v>
      </c>
      <c r="H82" s="2">
        <v>0</v>
      </c>
      <c r="I82" s="2">
        <v>6.438724809</v>
      </c>
      <c r="K82" s="3">
        <v>33227</v>
      </c>
      <c r="L82" s="2">
        <v>0</v>
      </c>
      <c r="M82" s="2">
        <v>0</v>
      </c>
      <c r="O82" s="2">
        <v>81</v>
      </c>
      <c r="P82">
        <v>4</v>
      </c>
      <c r="Q82">
        <v>20</v>
      </c>
      <c r="R82">
        <v>2903</v>
      </c>
      <c r="S82" s="2">
        <v>0</v>
      </c>
      <c r="T82" s="2">
        <v>0</v>
      </c>
      <c r="U82" s="2">
        <v>6086.062304</v>
      </c>
    </row>
    <row r="83" spans="2:21" x14ac:dyDescent="0.3">
      <c r="B83" s="2">
        <v>82</v>
      </c>
      <c r="C83">
        <v>4</v>
      </c>
      <c r="D83">
        <v>21</v>
      </c>
      <c r="E83">
        <v>2903</v>
      </c>
      <c r="F83" s="3">
        <v>33228</v>
      </c>
      <c r="G83" s="2">
        <v>0</v>
      </c>
      <c r="H83" s="2">
        <v>0</v>
      </c>
      <c r="I83" s="2">
        <v>6.438724809</v>
      </c>
      <c r="K83" s="3">
        <v>33228</v>
      </c>
      <c r="L83" s="2">
        <v>0</v>
      </c>
      <c r="M83" s="2">
        <v>0</v>
      </c>
      <c r="O83" s="2">
        <v>82</v>
      </c>
      <c r="P83">
        <v>4</v>
      </c>
      <c r="Q83">
        <v>21</v>
      </c>
      <c r="R83">
        <v>2903</v>
      </c>
      <c r="S83" s="2">
        <v>0</v>
      </c>
      <c r="T83" s="2">
        <v>0</v>
      </c>
      <c r="U83" s="2">
        <v>6086.062304</v>
      </c>
    </row>
    <row r="84" spans="2:21" x14ac:dyDescent="0.3">
      <c r="B84" s="2">
        <v>83</v>
      </c>
      <c r="C84">
        <v>4</v>
      </c>
      <c r="D84">
        <v>22</v>
      </c>
      <c r="E84">
        <v>2903</v>
      </c>
      <c r="F84" s="3">
        <v>33229</v>
      </c>
      <c r="G84" s="2">
        <v>0</v>
      </c>
      <c r="H84" s="2">
        <v>0</v>
      </c>
      <c r="I84" s="2">
        <v>6.438724809</v>
      </c>
      <c r="K84" s="3">
        <v>33229</v>
      </c>
      <c r="L84" s="2">
        <v>0</v>
      </c>
      <c r="M84" s="2">
        <v>0</v>
      </c>
      <c r="O84" s="2">
        <v>83</v>
      </c>
      <c r="P84">
        <v>4</v>
      </c>
      <c r="Q84">
        <v>22</v>
      </c>
      <c r="R84">
        <v>2903</v>
      </c>
      <c r="S84" s="2">
        <v>0</v>
      </c>
      <c r="T84" s="2">
        <v>0</v>
      </c>
      <c r="U84" s="2">
        <v>6086.062304</v>
      </c>
    </row>
    <row r="85" spans="2:21" x14ac:dyDescent="0.3">
      <c r="B85" s="2">
        <v>84</v>
      </c>
      <c r="C85">
        <v>4</v>
      </c>
      <c r="D85">
        <v>23</v>
      </c>
      <c r="E85">
        <v>2903</v>
      </c>
      <c r="F85" s="3">
        <v>33230</v>
      </c>
      <c r="G85" s="2">
        <v>0</v>
      </c>
      <c r="H85" s="2">
        <v>0</v>
      </c>
      <c r="I85" s="2">
        <v>6.438724809</v>
      </c>
      <c r="K85" s="3">
        <v>33230</v>
      </c>
      <c r="L85" s="2">
        <v>0</v>
      </c>
      <c r="M85" s="2">
        <v>0</v>
      </c>
      <c r="O85" s="2">
        <v>84</v>
      </c>
      <c r="P85">
        <v>4</v>
      </c>
      <c r="Q85">
        <v>23</v>
      </c>
      <c r="R85">
        <v>2903</v>
      </c>
      <c r="S85" s="2">
        <v>0</v>
      </c>
      <c r="T85" s="2">
        <v>0</v>
      </c>
      <c r="U85" s="2">
        <v>6086.062304</v>
      </c>
    </row>
    <row r="86" spans="2:21" x14ac:dyDescent="0.3">
      <c r="B86" s="2">
        <v>85</v>
      </c>
      <c r="C86">
        <v>4</v>
      </c>
      <c r="D86">
        <v>24</v>
      </c>
      <c r="E86">
        <v>2903</v>
      </c>
      <c r="F86" s="3">
        <v>33231</v>
      </c>
      <c r="G86" s="2">
        <v>0</v>
      </c>
      <c r="H86" s="2">
        <v>0</v>
      </c>
      <c r="I86" s="2">
        <v>6.438724809</v>
      </c>
      <c r="K86" s="3">
        <v>33231</v>
      </c>
      <c r="L86" s="2">
        <v>0</v>
      </c>
      <c r="M86" s="2">
        <v>0</v>
      </c>
      <c r="O86" s="2">
        <v>85</v>
      </c>
      <c r="P86">
        <v>4</v>
      </c>
      <c r="Q86">
        <v>24</v>
      </c>
      <c r="R86">
        <v>2903</v>
      </c>
      <c r="S86" s="2">
        <v>0</v>
      </c>
      <c r="T86" s="2">
        <v>0</v>
      </c>
      <c r="U86" s="2">
        <v>6086.062304</v>
      </c>
    </row>
    <row r="87" spans="2:21" x14ac:dyDescent="0.3">
      <c r="B87" s="2">
        <v>86</v>
      </c>
      <c r="C87">
        <v>4</v>
      </c>
      <c r="D87">
        <v>25</v>
      </c>
      <c r="E87">
        <v>2903</v>
      </c>
      <c r="F87" s="3">
        <v>33232</v>
      </c>
      <c r="G87" s="2">
        <v>0</v>
      </c>
      <c r="H87" s="2">
        <v>0</v>
      </c>
      <c r="I87" s="2">
        <v>6.438724809</v>
      </c>
      <c r="K87" s="3">
        <v>33232</v>
      </c>
      <c r="L87" s="2">
        <v>0</v>
      </c>
      <c r="M87" s="2">
        <v>0</v>
      </c>
      <c r="O87" s="2">
        <v>86</v>
      </c>
      <c r="P87">
        <v>4</v>
      </c>
      <c r="Q87">
        <v>25</v>
      </c>
      <c r="R87">
        <v>2903</v>
      </c>
      <c r="S87" s="2">
        <v>0</v>
      </c>
      <c r="T87" s="2">
        <v>0</v>
      </c>
      <c r="U87" s="2">
        <v>6086.062304</v>
      </c>
    </row>
    <row r="88" spans="2:21" x14ac:dyDescent="0.3">
      <c r="B88" s="2">
        <v>87</v>
      </c>
      <c r="C88">
        <v>4</v>
      </c>
      <c r="D88">
        <v>26</v>
      </c>
      <c r="E88">
        <v>2903</v>
      </c>
      <c r="F88" s="3">
        <v>33233</v>
      </c>
      <c r="G88" s="2">
        <v>0</v>
      </c>
      <c r="H88" s="2">
        <v>0</v>
      </c>
      <c r="I88" s="2">
        <v>6.438724809</v>
      </c>
      <c r="K88" s="3">
        <v>33233</v>
      </c>
      <c r="L88" s="2">
        <v>0</v>
      </c>
      <c r="M88" s="2">
        <v>0</v>
      </c>
      <c r="O88" s="2">
        <v>87</v>
      </c>
      <c r="P88">
        <v>4</v>
      </c>
      <c r="Q88">
        <v>26</v>
      </c>
      <c r="R88">
        <v>2903</v>
      </c>
      <c r="S88" s="2">
        <v>0</v>
      </c>
      <c r="T88" s="2">
        <v>0</v>
      </c>
      <c r="U88" s="2">
        <v>6086.062304</v>
      </c>
    </row>
    <row r="89" spans="2:21" x14ac:dyDescent="0.3">
      <c r="B89" s="2">
        <v>88</v>
      </c>
      <c r="C89">
        <v>4</v>
      </c>
      <c r="D89">
        <v>27</v>
      </c>
      <c r="E89">
        <v>2903</v>
      </c>
      <c r="F89" s="3">
        <v>33234</v>
      </c>
      <c r="G89" s="2">
        <v>0</v>
      </c>
      <c r="H89" s="2">
        <v>0</v>
      </c>
      <c r="I89" s="2">
        <v>6.438724809</v>
      </c>
      <c r="K89" s="3">
        <v>33234</v>
      </c>
      <c r="L89" s="2">
        <v>0</v>
      </c>
      <c r="M89" s="2">
        <v>0</v>
      </c>
      <c r="O89" s="2">
        <v>88</v>
      </c>
      <c r="P89">
        <v>4</v>
      </c>
      <c r="Q89">
        <v>27</v>
      </c>
      <c r="R89">
        <v>2903</v>
      </c>
      <c r="S89" s="2">
        <v>0</v>
      </c>
      <c r="T89" s="2">
        <v>0</v>
      </c>
      <c r="U89" s="2">
        <v>6086.062304</v>
      </c>
    </row>
    <row r="90" spans="2:21" x14ac:dyDescent="0.3">
      <c r="B90" s="2">
        <v>89</v>
      </c>
      <c r="C90">
        <v>4</v>
      </c>
      <c r="D90">
        <v>28</v>
      </c>
      <c r="E90">
        <v>2903</v>
      </c>
      <c r="F90" s="3">
        <v>33235</v>
      </c>
      <c r="G90" s="2">
        <v>0</v>
      </c>
      <c r="H90" s="2">
        <v>0</v>
      </c>
      <c r="I90" s="2">
        <v>6.438724809</v>
      </c>
      <c r="K90" s="3">
        <v>33235</v>
      </c>
      <c r="L90" s="2">
        <v>0</v>
      </c>
      <c r="M90" s="2">
        <v>0</v>
      </c>
      <c r="O90" s="2">
        <v>89</v>
      </c>
      <c r="P90">
        <v>4</v>
      </c>
      <c r="Q90">
        <v>28</v>
      </c>
      <c r="R90">
        <v>2903</v>
      </c>
      <c r="S90" s="2">
        <v>0</v>
      </c>
      <c r="T90" s="2">
        <v>0</v>
      </c>
      <c r="U90" s="2">
        <v>6086.062304</v>
      </c>
    </row>
    <row r="91" spans="2:21" x14ac:dyDescent="0.3">
      <c r="B91" s="2">
        <v>90</v>
      </c>
      <c r="C91">
        <v>4</v>
      </c>
      <c r="D91">
        <v>29</v>
      </c>
      <c r="E91">
        <v>2903</v>
      </c>
      <c r="F91" s="3">
        <v>33236</v>
      </c>
      <c r="G91" s="2">
        <v>0</v>
      </c>
      <c r="H91" s="2">
        <v>0</v>
      </c>
      <c r="I91" s="2">
        <v>6.438724809</v>
      </c>
      <c r="K91" s="3">
        <v>33236</v>
      </c>
      <c r="L91" s="2">
        <v>0</v>
      </c>
      <c r="M91" s="2">
        <v>0</v>
      </c>
      <c r="O91" s="2">
        <v>90</v>
      </c>
      <c r="P91">
        <v>4</v>
      </c>
      <c r="Q91">
        <v>29</v>
      </c>
      <c r="R91">
        <v>2903</v>
      </c>
      <c r="S91" s="2">
        <v>0</v>
      </c>
      <c r="T91" s="2">
        <v>0</v>
      </c>
      <c r="U91" s="2">
        <v>6086.062304</v>
      </c>
    </row>
    <row r="92" spans="2:21" x14ac:dyDescent="0.3">
      <c r="B92" s="2">
        <v>91</v>
      </c>
      <c r="C92">
        <v>4</v>
      </c>
      <c r="D92">
        <v>30</v>
      </c>
      <c r="E92">
        <v>2903</v>
      </c>
      <c r="F92" s="3">
        <v>33237</v>
      </c>
      <c r="G92" s="2">
        <v>0</v>
      </c>
      <c r="H92" s="2">
        <v>0</v>
      </c>
      <c r="I92" s="2">
        <v>6.438724809</v>
      </c>
      <c r="K92" s="3">
        <v>33237</v>
      </c>
      <c r="L92" s="2">
        <v>0</v>
      </c>
      <c r="M92" s="2">
        <v>0</v>
      </c>
      <c r="O92" s="2">
        <v>91</v>
      </c>
      <c r="P92">
        <v>4</v>
      </c>
      <c r="Q92">
        <v>30</v>
      </c>
      <c r="R92">
        <v>2903</v>
      </c>
      <c r="S92" s="2">
        <v>0</v>
      </c>
      <c r="T92" s="2">
        <v>0</v>
      </c>
      <c r="U92" s="2">
        <v>6086.062304</v>
      </c>
    </row>
    <row r="93" spans="2:21" x14ac:dyDescent="0.3">
      <c r="B93" s="2">
        <v>92</v>
      </c>
      <c r="C93">
        <v>4</v>
      </c>
      <c r="D93">
        <v>31</v>
      </c>
      <c r="E93">
        <v>2903</v>
      </c>
      <c r="F93" s="3">
        <v>33238</v>
      </c>
      <c r="G93" s="2">
        <v>0</v>
      </c>
      <c r="H93" s="2">
        <v>0</v>
      </c>
      <c r="I93" s="2">
        <v>6.438724809</v>
      </c>
      <c r="K93" s="3">
        <v>33238</v>
      </c>
      <c r="L93" s="2">
        <v>0</v>
      </c>
      <c r="M93" s="2">
        <v>0</v>
      </c>
      <c r="O93" s="2">
        <v>92</v>
      </c>
      <c r="P93">
        <v>4</v>
      </c>
      <c r="Q93">
        <v>31</v>
      </c>
      <c r="R93">
        <v>2903</v>
      </c>
      <c r="S93" s="2">
        <v>0</v>
      </c>
      <c r="T93" s="2">
        <v>0</v>
      </c>
      <c r="U93" s="2">
        <v>6086.062304</v>
      </c>
    </row>
    <row r="94" spans="2:21" x14ac:dyDescent="0.3">
      <c r="B94" s="2">
        <v>93</v>
      </c>
      <c r="C94">
        <v>5</v>
      </c>
      <c r="D94">
        <v>1</v>
      </c>
      <c r="E94">
        <v>2903</v>
      </c>
      <c r="F94" s="3">
        <v>33239</v>
      </c>
      <c r="G94" s="2">
        <v>0</v>
      </c>
      <c r="H94" s="2">
        <v>0</v>
      </c>
      <c r="I94" s="2">
        <v>6.4403032659999999</v>
      </c>
      <c r="K94" s="3">
        <v>33239</v>
      </c>
      <c r="L94" s="2">
        <v>0</v>
      </c>
      <c r="M94" s="2">
        <v>0</v>
      </c>
      <c r="O94" s="2">
        <v>93</v>
      </c>
      <c r="P94">
        <v>5</v>
      </c>
      <c r="Q94">
        <v>1</v>
      </c>
      <c r="R94">
        <v>2903</v>
      </c>
      <c r="S94" s="2">
        <v>0</v>
      </c>
      <c r="T94" s="2">
        <v>0</v>
      </c>
      <c r="U94" s="2">
        <v>6087.5650999999998</v>
      </c>
    </row>
    <row r="95" spans="2:21" x14ac:dyDescent="0.3">
      <c r="B95" s="2">
        <v>94</v>
      </c>
      <c r="C95">
        <v>5</v>
      </c>
      <c r="D95">
        <v>2</v>
      </c>
      <c r="E95">
        <v>2903</v>
      </c>
      <c r="F95" s="3">
        <v>33240</v>
      </c>
      <c r="G95" s="2">
        <v>0</v>
      </c>
      <c r="H95" s="2">
        <v>0</v>
      </c>
      <c r="I95" s="2">
        <v>6.6822215690000002</v>
      </c>
      <c r="K95" s="3">
        <v>33240</v>
      </c>
      <c r="L95" s="2">
        <v>0</v>
      </c>
      <c r="M95" s="2">
        <v>0</v>
      </c>
      <c r="O95" s="2">
        <v>94</v>
      </c>
      <c r="P95">
        <v>5</v>
      </c>
      <c r="Q95">
        <v>2</v>
      </c>
      <c r="R95">
        <v>2903</v>
      </c>
      <c r="S95" s="2">
        <v>0</v>
      </c>
      <c r="T95" s="2">
        <v>0</v>
      </c>
      <c r="U95" s="2">
        <v>6317.8873050000002</v>
      </c>
    </row>
    <row r="96" spans="2:21" x14ac:dyDescent="0.3">
      <c r="B96" s="2">
        <v>95</v>
      </c>
      <c r="C96">
        <v>5</v>
      </c>
      <c r="D96">
        <v>3</v>
      </c>
      <c r="E96">
        <v>2903</v>
      </c>
      <c r="F96" s="3">
        <v>33241</v>
      </c>
      <c r="G96" s="2">
        <v>0</v>
      </c>
      <c r="H96" s="2">
        <v>0</v>
      </c>
      <c r="I96" s="2">
        <v>6.7978430449999996</v>
      </c>
      <c r="K96" s="3">
        <v>33241</v>
      </c>
      <c r="L96" s="2">
        <v>0</v>
      </c>
      <c r="M96" s="2">
        <v>0</v>
      </c>
      <c r="O96" s="2">
        <v>95</v>
      </c>
      <c r="P96">
        <v>5</v>
      </c>
      <c r="Q96">
        <v>3</v>
      </c>
      <c r="R96">
        <v>2903</v>
      </c>
      <c r="S96" s="2">
        <v>0</v>
      </c>
      <c r="T96" s="2">
        <v>0</v>
      </c>
      <c r="U96" s="2">
        <v>6427.9665880000002</v>
      </c>
    </row>
    <row r="97" spans="2:21" x14ac:dyDescent="0.3">
      <c r="B97" s="2">
        <v>96</v>
      </c>
      <c r="C97">
        <v>5</v>
      </c>
      <c r="D97">
        <v>4</v>
      </c>
      <c r="E97">
        <v>2903</v>
      </c>
      <c r="F97" s="3">
        <v>33242</v>
      </c>
      <c r="G97" s="2">
        <v>0</v>
      </c>
      <c r="H97" s="2">
        <v>0</v>
      </c>
      <c r="I97" s="2">
        <v>7.2641632420000004</v>
      </c>
      <c r="K97" s="3">
        <v>33242</v>
      </c>
      <c r="L97" s="2">
        <v>0</v>
      </c>
      <c r="M97" s="2">
        <v>0</v>
      </c>
      <c r="O97" s="2">
        <v>96</v>
      </c>
      <c r="P97">
        <v>5</v>
      </c>
      <c r="Q97">
        <v>4</v>
      </c>
      <c r="R97">
        <v>2903</v>
      </c>
      <c r="S97" s="2">
        <v>0</v>
      </c>
      <c r="T97" s="2">
        <v>0</v>
      </c>
      <c r="U97" s="2">
        <v>6871.9342280000001</v>
      </c>
    </row>
    <row r="98" spans="2:21" x14ac:dyDescent="0.3">
      <c r="B98" s="2">
        <v>97</v>
      </c>
      <c r="C98">
        <v>5</v>
      </c>
      <c r="D98">
        <v>5</v>
      </c>
      <c r="E98">
        <v>2903</v>
      </c>
      <c r="F98" s="3">
        <v>33243</v>
      </c>
      <c r="G98" s="2">
        <v>0</v>
      </c>
      <c r="H98" s="2">
        <v>0</v>
      </c>
      <c r="I98" s="2">
        <v>8.1724697539999998</v>
      </c>
      <c r="K98" s="3">
        <v>33243</v>
      </c>
      <c r="L98" s="2">
        <v>0</v>
      </c>
      <c r="M98" s="2">
        <v>0</v>
      </c>
      <c r="O98" s="2">
        <v>97</v>
      </c>
      <c r="P98">
        <v>5</v>
      </c>
      <c r="Q98">
        <v>5</v>
      </c>
      <c r="R98">
        <v>2903</v>
      </c>
      <c r="S98" s="2">
        <v>0</v>
      </c>
      <c r="T98" s="2">
        <v>0</v>
      </c>
      <c r="U98" s="2">
        <v>7736.7020469999998</v>
      </c>
    </row>
    <row r="99" spans="2:21" x14ac:dyDescent="0.3">
      <c r="B99" s="2">
        <v>98</v>
      </c>
      <c r="C99">
        <v>5</v>
      </c>
      <c r="D99">
        <v>6</v>
      </c>
      <c r="E99">
        <v>2903</v>
      </c>
      <c r="F99" s="3">
        <v>33244</v>
      </c>
      <c r="G99" s="2">
        <v>0</v>
      </c>
      <c r="H99" s="2">
        <v>0</v>
      </c>
      <c r="I99" s="2">
        <v>8.3582540240000007</v>
      </c>
      <c r="K99" s="3">
        <v>33244</v>
      </c>
      <c r="L99" s="2">
        <v>0</v>
      </c>
      <c r="M99" s="2">
        <v>0</v>
      </c>
      <c r="O99" s="2">
        <v>98</v>
      </c>
      <c r="P99">
        <v>5</v>
      </c>
      <c r="Q99">
        <v>6</v>
      </c>
      <c r="R99">
        <v>2903</v>
      </c>
      <c r="S99" s="2">
        <v>0</v>
      </c>
      <c r="T99" s="2">
        <v>0</v>
      </c>
      <c r="U99" s="2">
        <v>7913.5809479999998</v>
      </c>
    </row>
    <row r="100" spans="2:21" x14ac:dyDescent="0.3">
      <c r="B100" s="2">
        <v>99</v>
      </c>
      <c r="C100">
        <v>5</v>
      </c>
      <c r="D100">
        <v>7</v>
      </c>
      <c r="E100">
        <v>2903</v>
      </c>
      <c r="F100" s="3">
        <v>33245</v>
      </c>
      <c r="G100" s="2">
        <v>0</v>
      </c>
      <c r="H100" s="2">
        <v>0</v>
      </c>
      <c r="I100" s="2">
        <v>8.4394617180000004</v>
      </c>
      <c r="K100" s="3">
        <v>33245</v>
      </c>
      <c r="L100" s="2">
        <v>0</v>
      </c>
      <c r="M100" s="2">
        <v>0</v>
      </c>
      <c r="O100" s="2">
        <v>99</v>
      </c>
      <c r="P100">
        <v>5</v>
      </c>
      <c r="Q100">
        <v>7</v>
      </c>
      <c r="R100">
        <v>2903</v>
      </c>
      <c r="S100" s="2">
        <v>0</v>
      </c>
      <c r="T100" s="2">
        <v>0</v>
      </c>
      <c r="U100" s="2">
        <v>7990.8960379999999</v>
      </c>
    </row>
    <row r="101" spans="2:21" x14ac:dyDescent="0.3">
      <c r="B101" s="2">
        <v>100</v>
      </c>
      <c r="C101">
        <v>5</v>
      </c>
      <c r="D101">
        <v>8</v>
      </c>
      <c r="E101">
        <v>2903</v>
      </c>
      <c r="F101" s="3">
        <v>33246</v>
      </c>
      <c r="G101" s="2">
        <v>0</v>
      </c>
      <c r="H101" s="2">
        <v>0</v>
      </c>
      <c r="I101" s="2">
        <v>8.8085363529999992</v>
      </c>
      <c r="K101" s="3">
        <v>33246</v>
      </c>
      <c r="L101" s="2">
        <v>0</v>
      </c>
      <c r="M101" s="2">
        <v>0</v>
      </c>
      <c r="O101" s="2">
        <v>100</v>
      </c>
      <c r="P101">
        <v>5</v>
      </c>
      <c r="Q101">
        <v>8</v>
      </c>
      <c r="R101">
        <v>2903</v>
      </c>
      <c r="S101" s="2">
        <v>0</v>
      </c>
      <c r="T101" s="2">
        <v>0</v>
      </c>
      <c r="U101" s="2">
        <v>8342.2794780000004</v>
      </c>
    </row>
    <row r="102" spans="2:21" x14ac:dyDescent="0.3">
      <c r="B102" s="2">
        <v>101</v>
      </c>
      <c r="C102">
        <v>5</v>
      </c>
      <c r="D102">
        <v>9</v>
      </c>
      <c r="E102">
        <v>2903</v>
      </c>
      <c r="F102" s="3">
        <v>33247</v>
      </c>
      <c r="G102" s="2">
        <v>0</v>
      </c>
      <c r="H102" s="2">
        <v>0</v>
      </c>
      <c r="I102" s="2">
        <v>8.8085363529999992</v>
      </c>
      <c r="K102" s="3">
        <v>33247</v>
      </c>
      <c r="L102" s="2">
        <v>0</v>
      </c>
      <c r="M102" s="2">
        <v>0</v>
      </c>
      <c r="O102" s="2">
        <v>101</v>
      </c>
      <c r="P102">
        <v>5</v>
      </c>
      <c r="Q102">
        <v>9</v>
      </c>
      <c r="R102">
        <v>2903</v>
      </c>
      <c r="S102" s="2">
        <v>0</v>
      </c>
      <c r="T102" s="2">
        <v>0</v>
      </c>
      <c r="U102" s="2">
        <v>8342.2794780000004</v>
      </c>
    </row>
    <row r="103" spans="2:21" x14ac:dyDescent="0.3">
      <c r="B103" s="2">
        <v>102</v>
      </c>
      <c r="C103">
        <v>5</v>
      </c>
      <c r="D103">
        <v>10</v>
      </c>
      <c r="E103">
        <v>2903</v>
      </c>
      <c r="F103" s="3">
        <v>33248</v>
      </c>
      <c r="G103" s="2">
        <v>0</v>
      </c>
      <c r="H103" s="2">
        <v>0</v>
      </c>
      <c r="I103" s="2">
        <v>8.8895055630000002</v>
      </c>
      <c r="K103" s="3">
        <v>33248</v>
      </c>
      <c r="L103" s="2">
        <v>0</v>
      </c>
      <c r="M103" s="2">
        <v>0</v>
      </c>
      <c r="O103" s="2">
        <v>102</v>
      </c>
      <c r="P103">
        <v>5</v>
      </c>
      <c r="Q103">
        <v>10</v>
      </c>
      <c r="R103">
        <v>2903</v>
      </c>
      <c r="S103" s="2">
        <v>0</v>
      </c>
      <c r="T103" s="2">
        <v>0</v>
      </c>
      <c r="U103" s="2">
        <v>8419.3675149999999</v>
      </c>
    </row>
    <row r="104" spans="2:21" x14ac:dyDescent="0.3">
      <c r="B104" s="2">
        <v>103</v>
      </c>
      <c r="C104">
        <v>5</v>
      </c>
      <c r="D104">
        <v>11</v>
      </c>
      <c r="E104">
        <v>2903</v>
      </c>
      <c r="F104" s="3">
        <v>33249</v>
      </c>
      <c r="G104" s="2">
        <v>0</v>
      </c>
      <c r="H104" s="2">
        <v>0</v>
      </c>
      <c r="I104" s="2">
        <v>9.182196072</v>
      </c>
      <c r="K104" s="3">
        <v>33249</v>
      </c>
      <c r="L104" s="2">
        <v>0</v>
      </c>
      <c r="M104" s="2">
        <v>0</v>
      </c>
      <c r="O104" s="2">
        <v>103</v>
      </c>
      <c r="P104">
        <v>5</v>
      </c>
      <c r="Q104">
        <v>11</v>
      </c>
      <c r="R104">
        <v>2903</v>
      </c>
      <c r="S104" s="2">
        <v>0</v>
      </c>
      <c r="T104" s="2">
        <v>0</v>
      </c>
      <c r="U104" s="2">
        <v>8698.0282169999991</v>
      </c>
    </row>
    <row r="105" spans="2:21" x14ac:dyDescent="0.3">
      <c r="B105" s="2">
        <v>104</v>
      </c>
      <c r="C105">
        <v>5</v>
      </c>
      <c r="D105">
        <v>12</v>
      </c>
      <c r="E105">
        <v>2903</v>
      </c>
      <c r="F105" s="3">
        <v>33250</v>
      </c>
      <c r="G105" s="2">
        <v>0</v>
      </c>
      <c r="H105" s="2">
        <v>0</v>
      </c>
      <c r="I105" s="2">
        <v>9.7367192320000004</v>
      </c>
      <c r="K105" s="3">
        <v>33250</v>
      </c>
      <c r="L105" s="2">
        <v>0</v>
      </c>
      <c r="M105" s="2">
        <v>0</v>
      </c>
      <c r="O105" s="2">
        <v>104</v>
      </c>
      <c r="P105">
        <v>5</v>
      </c>
      <c r="Q105">
        <v>12</v>
      </c>
      <c r="R105">
        <v>2903</v>
      </c>
      <c r="S105" s="2">
        <v>0</v>
      </c>
      <c r="T105" s="2">
        <v>0</v>
      </c>
      <c r="U105" s="2">
        <v>9225.9708979999996</v>
      </c>
    </row>
    <row r="106" spans="2:21" x14ac:dyDescent="0.3">
      <c r="B106" s="2">
        <v>105</v>
      </c>
      <c r="C106">
        <v>5</v>
      </c>
      <c r="D106">
        <v>13</v>
      </c>
      <c r="E106">
        <v>2903</v>
      </c>
      <c r="F106" s="3">
        <v>33251</v>
      </c>
      <c r="G106" s="2">
        <v>0</v>
      </c>
      <c r="H106" s="2">
        <v>0</v>
      </c>
      <c r="I106" s="2">
        <v>11.54669975</v>
      </c>
      <c r="K106" s="3">
        <v>33251</v>
      </c>
      <c r="L106" s="2">
        <v>0</v>
      </c>
      <c r="M106" s="2">
        <v>0</v>
      </c>
      <c r="O106" s="2">
        <v>105</v>
      </c>
      <c r="P106">
        <v>5</v>
      </c>
      <c r="Q106">
        <v>13</v>
      </c>
      <c r="R106">
        <v>2903</v>
      </c>
      <c r="S106" s="2">
        <v>0</v>
      </c>
      <c r="T106" s="2">
        <v>0</v>
      </c>
      <c r="U106" s="2">
        <v>10949.191940000001</v>
      </c>
    </row>
    <row r="107" spans="2:21" x14ac:dyDescent="0.3">
      <c r="B107" s="2">
        <v>106</v>
      </c>
      <c r="C107">
        <v>5</v>
      </c>
      <c r="D107">
        <v>14</v>
      </c>
      <c r="E107">
        <v>2903</v>
      </c>
      <c r="F107" s="3">
        <v>33252</v>
      </c>
      <c r="G107" s="2">
        <v>0</v>
      </c>
      <c r="H107" s="2">
        <v>0</v>
      </c>
      <c r="I107" s="2">
        <v>12.24611427</v>
      </c>
      <c r="K107" s="3">
        <v>33252</v>
      </c>
      <c r="L107" s="2">
        <v>0</v>
      </c>
      <c r="M107" s="2">
        <v>0</v>
      </c>
      <c r="O107" s="2">
        <v>106</v>
      </c>
      <c r="P107">
        <v>5</v>
      </c>
      <c r="Q107">
        <v>14</v>
      </c>
      <c r="R107">
        <v>2903</v>
      </c>
      <c r="S107" s="2">
        <v>0</v>
      </c>
      <c r="T107" s="2">
        <v>0</v>
      </c>
      <c r="U107" s="2">
        <v>11614.965169999999</v>
      </c>
    </row>
    <row r="108" spans="2:21" x14ac:dyDescent="0.3">
      <c r="B108" s="2">
        <v>107</v>
      </c>
      <c r="C108">
        <v>5</v>
      </c>
      <c r="D108">
        <v>15</v>
      </c>
      <c r="E108">
        <v>2903</v>
      </c>
      <c r="F108" s="3">
        <v>33253</v>
      </c>
      <c r="G108" s="2">
        <v>0</v>
      </c>
      <c r="H108" s="2">
        <v>0</v>
      </c>
      <c r="I108" s="2">
        <v>12.391112039999999</v>
      </c>
      <c r="K108" s="3">
        <v>33253</v>
      </c>
      <c r="L108" s="2">
        <v>0</v>
      </c>
      <c r="M108" s="2">
        <v>0</v>
      </c>
      <c r="O108" s="2">
        <v>107</v>
      </c>
      <c r="P108">
        <v>5</v>
      </c>
      <c r="Q108">
        <v>15</v>
      </c>
      <c r="R108">
        <v>2903</v>
      </c>
      <c r="S108" s="2">
        <v>0</v>
      </c>
      <c r="T108" s="2">
        <v>0</v>
      </c>
      <c r="U108" s="2">
        <v>11759.660180000001</v>
      </c>
    </row>
    <row r="109" spans="2:21" x14ac:dyDescent="0.3">
      <c r="B109" s="2">
        <v>108</v>
      </c>
      <c r="C109">
        <v>5</v>
      </c>
      <c r="D109">
        <v>16</v>
      </c>
      <c r="E109">
        <v>2903</v>
      </c>
      <c r="F109" s="3">
        <v>33254</v>
      </c>
      <c r="G109" s="2">
        <v>0</v>
      </c>
      <c r="H109" s="2">
        <v>0</v>
      </c>
      <c r="I109" s="2">
        <v>12.34228575</v>
      </c>
      <c r="K109" s="3">
        <v>33254</v>
      </c>
      <c r="L109" s="2">
        <v>0</v>
      </c>
      <c r="M109" s="2">
        <v>0</v>
      </c>
      <c r="O109" s="2">
        <v>108</v>
      </c>
      <c r="P109">
        <v>5</v>
      </c>
      <c r="Q109">
        <v>16</v>
      </c>
      <c r="R109">
        <v>2903</v>
      </c>
      <c r="S109" s="2">
        <v>0</v>
      </c>
      <c r="T109" s="2">
        <v>0</v>
      </c>
      <c r="U109" s="2">
        <v>11713.17432</v>
      </c>
    </row>
    <row r="110" spans="2:21" x14ac:dyDescent="0.3">
      <c r="B110" s="2">
        <v>109</v>
      </c>
      <c r="C110">
        <v>5</v>
      </c>
      <c r="D110">
        <v>17</v>
      </c>
      <c r="E110">
        <v>2903</v>
      </c>
      <c r="F110" s="3">
        <v>33255</v>
      </c>
      <c r="G110" s="2">
        <v>0</v>
      </c>
      <c r="H110" s="2">
        <v>0</v>
      </c>
      <c r="I110" s="2">
        <v>12.25857588</v>
      </c>
      <c r="K110" s="3">
        <v>33255</v>
      </c>
      <c r="L110" s="2">
        <v>0</v>
      </c>
      <c r="M110" s="2">
        <v>0</v>
      </c>
      <c r="O110" s="2">
        <v>109</v>
      </c>
      <c r="P110">
        <v>5</v>
      </c>
      <c r="Q110">
        <v>17</v>
      </c>
      <c r="R110">
        <v>2903</v>
      </c>
      <c r="S110" s="2">
        <v>0</v>
      </c>
      <c r="T110" s="2">
        <v>0</v>
      </c>
      <c r="U110" s="2">
        <v>11633.477000000001</v>
      </c>
    </row>
    <row r="111" spans="2:21" x14ac:dyDescent="0.3">
      <c r="B111" s="2">
        <v>110</v>
      </c>
      <c r="C111">
        <v>5</v>
      </c>
      <c r="D111">
        <v>18</v>
      </c>
      <c r="E111">
        <v>2903</v>
      </c>
      <c r="F111" s="3">
        <v>33256</v>
      </c>
      <c r="G111" s="2">
        <v>0</v>
      </c>
      <c r="H111" s="2">
        <v>0</v>
      </c>
      <c r="I111" s="2">
        <v>12.144107999999999</v>
      </c>
      <c r="K111" s="3">
        <v>33256</v>
      </c>
      <c r="L111" s="2">
        <v>0</v>
      </c>
      <c r="M111" s="2">
        <v>0</v>
      </c>
      <c r="O111" s="2">
        <v>110</v>
      </c>
      <c r="P111">
        <v>5</v>
      </c>
      <c r="Q111">
        <v>18</v>
      </c>
      <c r="R111">
        <v>2903</v>
      </c>
      <c r="S111" s="2">
        <v>0</v>
      </c>
      <c r="T111" s="2">
        <v>0</v>
      </c>
      <c r="U111" s="2">
        <v>11524.496010000001</v>
      </c>
    </row>
    <row r="112" spans="2:21" x14ac:dyDescent="0.3">
      <c r="B112" s="2">
        <v>111</v>
      </c>
      <c r="C112">
        <v>5</v>
      </c>
      <c r="D112">
        <v>19</v>
      </c>
      <c r="E112">
        <v>2903</v>
      </c>
      <c r="F112" s="3">
        <v>33257</v>
      </c>
      <c r="G112" s="2">
        <v>0</v>
      </c>
      <c r="H112" s="2">
        <v>0</v>
      </c>
      <c r="I112" s="2">
        <v>12.003789340000001</v>
      </c>
      <c r="K112" s="3">
        <v>33257</v>
      </c>
      <c r="L112" s="2">
        <v>0</v>
      </c>
      <c r="M112" s="2">
        <v>0</v>
      </c>
      <c r="O112" s="2">
        <v>111</v>
      </c>
      <c r="P112">
        <v>5</v>
      </c>
      <c r="Q112">
        <v>19</v>
      </c>
      <c r="R112">
        <v>2903</v>
      </c>
      <c r="S112" s="2">
        <v>0</v>
      </c>
      <c r="T112" s="2">
        <v>0</v>
      </c>
      <c r="U112" s="2">
        <v>11390.90338</v>
      </c>
    </row>
    <row r="113" spans="2:21" x14ac:dyDescent="0.3">
      <c r="B113" s="2">
        <v>112</v>
      </c>
      <c r="C113">
        <v>5</v>
      </c>
      <c r="D113">
        <v>20</v>
      </c>
      <c r="E113">
        <v>2903</v>
      </c>
      <c r="F113" s="3">
        <v>33258</v>
      </c>
      <c r="G113" s="2">
        <v>0</v>
      </c>
      <c r="H113" s="2">
        <v>0</v>
      </c>
      <c r="I113" s="2">
        <v>11.90360459</v>
      </c>
      <c r="K113" s="3">
        <v>33258</v>
      </c>
      <c r="L113" s="2">
        <v>0</v>
      </c>
      <c r="M113" s="2">
        <v>0</v>
      </c>
      <c r="O113" s="2">
        <v>112</v>
      </c>
      <c r="P113">
        <v>5</v>
      </c>
      <c r="Q113">
        <v>20</v>
      </c>
      <c r="R113">
        <v>2903</v>
      </c>
      <c r="S113" s="2">
        <v>0</v>
      </c>
      <c r="T113" s="2">
        <v>0</v>
      </c>
      <c r="U113" s="2">
        <v>11295.52088</v>
      </c>
    </row>
    <row r="114" spans="2:21" x14ac:dyDescent="0.3">
      <c r="B114" s="2">
        <v>113</v>
      </c>
      <c r="C114">
        <v>5</v>
      </c>
      <c r="D114">
        <v>21</v>
      </c>
      <c r="E114">
        <v>2903</v>
      </c>
      <c r="F114" s="3">
        <v>33259</v>
      </c>
      <c r="G114" s="2">
        <v>0</v>
      </c>
      <c r="H114" s="2">
        <v>0</v>
      </c>
      <c r="I114" s="2">
        <v>11.866434979999999</v>
      </c>
      <c r="K114" s="3">
        <v>33259</v>
      </c>
      <c r="L114" s="2">
        <v>0</v>
      </c>
      <c r="M114" s="2">
        <v>0</v>
      </c>
      <c r="O114" s="2">
        <v>113</v>
      </c>
      <c r="P114">
        <v>5</v>
      </c>
      <c r="Q114">
        <v>21</v>
      </c>
      <c r="R114">
        <v>2903</v>
      </c>
      <c r="S114" s="2">
        <v>0</v>
      </c>
      <c r="T114" s="2">
        <v>0</v>
      </c>
      <c r="U114" s="2">
        <v>11260.132949999999</v>
      </c>
    </row>
    <row r="115" spans="2:21" x14ac:dyDescent="0.3">
      <c r="B115" s="2">
        <v>114</v>
      </c>
      <c r="C115">
        <v>5</v>
      </c>
      <c r="D115">
        <v>22</v>
      </c>
      <c r="E115">
        <v>2903</v>
      </c>
      <c r="F115" s="3">
        <v>33260</v>
      </c>
      <c r="G115" s="2">
        <v>0</v>
      </c>
      <c r="H115" s="2">
        <v>0</v>
      </c>
      <c r="I115" s="2">
        <v>11.866434979999999</v>
      </c>
      <c r="K115" s="3">
        <v>33260</v>
      </c>
      <c r="L115" s="2">
        <v>0</v>
      </c>
      <c r="M115" s="2">
        <v>0</v>
      </c>
      <c r="O115" s="2">
        <v>114</v>
      </c>
      <c r="P115">
        <v>5</v>
      </c>
      <c r="Q115">
        <v>22</v>
      </c>
      <c r="R115">
        <v>2903</v>
      </c>
      <c r="S115" s="2">
        <v>0</v>
      </c>
      <c r="T115" s="2">
        <v>0</v>
      </c>
      <c r="U115" s="2">
        <v>11260.132949999999</v>
      </c>
    </row>
    <row r="116" spans="2:21" x14ac:dyDescent="0.3">
      <c r="B116" s="2">
        <v>115</v>
      </c>
      <c r="C116">
        <v>5</v>
      </c>
      <c r="D116">
        <v>23</v>
      </c>
      <c r="E116">
        <v>2903</v>
      </c>
      <c r="F116" s="3">
        <v>33261</v>
      </c>
      <c r="G116" s="2">
        <v>0</v>
      </c>
      <c r="H116" s="2">
        <v>0</v>
      </c>
      <c r="I116" s="2">
        <v>11.84678098</v>
      </c>
      <c r="K116" s="3">
        <v>33261</v>
      </c>
      <c r="L116" s="2">
        <v>0</v>
      </c>
      <c r="M116" s="2">
        <v>0</v>
      </c>
      <c r="O116" s="2">
        <v>115</v>
      </c>
      <c r="P116">
        <v>5</v>
      </c>
      <c r="Q116">
        <v>23</v>
      </c>
      <c r="R116">
        <v>2903</v>
      </c>
      <c r="S116" s="2">
        <v>0</v>
      </c>
      <c r="T116" s="2">
        <v>0</v>
      </c>
      <c r="U116" s="2">
        <v>11241.421039999999</v>
      </c>
    </row>
    <row r="117" spans="2:21" x14ac:dyDescent="0.3">
      <c r="B117" s="2">
        <v>116</v>
      </c>
      <c r="C117">
        <v>5</v>
      </c>
      <c r="D117">
        <v>24</v>
      </c>
      <c r="E117">
        <v>2903</v>
      </c>
      <c r="F117" s="3">
        <v>33262</v>
      </c>
      <c r="G117" s="2">
        <v>0</v>
      </c>
      <c r="H117" s="2">
        <v>0</v>
      </c>
      <c r="I117" s="2">
        <v>11.786957599999999</v>
      </c>
      <c r="K117" s="3">
        <v>33262</v>
      </c>
      <c r="L117" s="2">
        <v>0</v>
      </c>
      <c r="M117" s="2">
        <v>0</v>
      </c>
      <c r="O117" s="2">
        <v>116</v>
      </c>
      <c r="P117">
        <v>5</v>
      </c>
      <c r="Q117">
        <v>24</v>
      </c>
      <c r="R117">
        <v>2903</v>
      </c>
      <c r="S117" s="2">
        <v>0</v>
      </c>
      <c r="T117" s="2">
        <v>0</v>
      </c>
      <c r="U117" s="2">
        <v>11184.46524</v>
      </c>
    </row>
    <row r="118" spans="2:21" x14ac:dyDescent="0.3">
      <c r="B118" s="2">
        <v>117</v>
      </c>
      <c r="C118">
        <v>5</v>
      </c>
      <c r="D118">
        <v>25</v>
      </c>
      <c r="E118">
        <v>2903</v>
      </c>
      <c r="F118" s="3">
        <v>33263</v>
      </c>
      <c r="G118" s="2">
        <v>0</v>
      </c>
      <c r="H118" s="2">
        <v>0</v>
      </c>
      <c r="I118" s="2">
        <v>11.699566089999999</v>
      </c>
      <c r="K118" s="3">
        <v>33263</v>
      </c>
      <c r="L118" s="2">
        <v>0</v>
      </c>
      <c r="M118" s="2">
        <v>0</v>
      </c>
      <c r="O118" s="2">
        <v>117</v>
      </c>
      <c r="P118">
        <v>5</v>
      </c>
      <c r="Q118">
        <v>25</v>
      </c>
      <c r="R118">
        <v>2903</v>
      </c>
      <c r="S118" s="2">
        <v>0</v>
      </c>
      <c r="T118" s="2">
        <v>0</v>
      </c>
      <c r="U118" s="2">
        <v>11101.26274</v>
      </c>
    </row>
    <row r="119" spans="2:21" x14ac:dyDescent="0.3">
      <c r="B119" s="2">
        <v>118</v>
      </c>
      <c r="C119">
        <v>5</v>
      </c>
      <c r="D119">
        <v>26</v>
      </c>
      <c r="E119">
        <v>2903</v>
      </c>
      <c r="F119" s="3">
        <v>33264</v>
      </c>
      <c r="G119" s="2">
        <v>0</v>
      </c>
      <c r="H119" s="2">
        <v>0</v>
      </c>
      <c r="I119" s="2">
        <v>11.66663398</v>
      </c>
      <c r="K119" s="3">
        <v>33264</v>
      </c>
      <c r="L119" s="2">
        <v>0</v>
      </c>
      <c r="M119" s="2">
        <v>0</v>
      </c>
      <c r="O119" s="2">
        <v>118</v>
      </c>
      <c r="P119">
        <v>5</v>
      </c>
      <c r="Q119">
        <v>26</v>
      </c>
      <c r="R119">
        <v>2903</v>
      </c>
      <c r="S119" s="2">
        <v>0</v>
      </c>
      <c r="T119" s="2">
        <v>0</v>
      </c>
      <c r="U119" s="2">
        <v>11069.90919</v>
      </c>
    </row>
    <row r="120" spans="2:21" x14ac:dyDescent="0.3">
      <c r="B120" s="2">
        <v>119</v>
      </c>
      <c r="C120">
        <v>5</v>
      </c>
      <c r="D120">
        <v>27</v>
      </c>
      <c r="E120">
        <v>2903</v>
      </c>
      <c r="F120" s="3">
        <v>33265</v>
      </c>
      <c r="G120" s="2">
        <v>0</v>
      </c>
      <c r="H120" s="2">
        <v>0</v>
      </c>
      <c r="I120" s="2">
        <v>11.57538806</v>
      </c>
      <c r="K120" s="3">
        <v>33265</v>
      </c>
      <c r="L120" s="2">
        <v>0</v>
      </c>
      <c r="M120" s="2">
        <v>0</v>
      </c>
      <c r="O120" s="2">
        <v>119</v>
      </c>
      <c r="P120">
        <v>5</v>
      </c>
      <c r="Q120">
        <v>27</v>
      </c>
      <c r="R120">
        <v>2903</v>
      </c>
      <c r="S120" s="2">
        <v>0</v>
      </c>
      <c r="T120" s="2">
        <v>0</v>
      </c>
      <c r="U120" s="2">
        <v>10983.037050000001</v>
      </c>
    </row>
    <row r="121" spans="2:21" x14ac:dyDescent="0.3">
      <c r="B121" s="2">
        <v>120</v>
      </c>
      <c r="C121">
        <v>5</v>
      </c>
      <c r="D121">
        <v>28</v>
      </c>
      <c r="E121">
        <v>2903</v>
      </c>
      <c r="F121" s="3">
        <v>33266</v>
      </c>
      <c r="G121" s="2">
        <v>0</v>
      </c>
      <c r="H121" s="2">
        <v>0</v>
      </c>
      <c r="I121" s="2">
        <v>11.547656809999999</v>
      </c>
      <c r="K121" s="3">
        <v>33266</v>
      </c>
      <c r="L121" s="2">
        <v>0</v>
      </c>
      <c r="M121" s="2">
        <v>0</v>
      </c>
      <c r="O121" s="2">
        <v>120</v>
      </c>
      <c r="P121">
        <v>5</v>
      </c>
      <c r="Q121">
        <v>28</v>
      </c>
      <c r="R121">
        <v>2903</v>
      </c>
      <c r="S121" s="2">
        <v>0</v>
      </c>
      <c r="T121" s="2">
        <v>0</v>
      </c>
      <c r="U121" s="2">
        <v>10956.63507</v>
      </c>
    </row>
    <row r="122" spans="2:21" x14ac:dyDescent="0.3">
      <c r="B122" s="2">
        <v>121</v>
      </c>
      <c r="C122">
        <v>5</v>
      </c>
      <c r="D122">
        <v>29</v>
      </c>
      <c r="E122">
        <v>2903</v>
      </c>
      <c r="F122" s="3">
        <v>33267</v>
      </c>
      <c r="G122" s="2">
        <v>0</v>
      </c>
      <c r="H122" s="2">
        <v>0</v>
      </c>
      <c r="I122" s="2">
        <v>11.49065029</v>
      </c>
      <c r="K122" s="3">
        <v>33267</v>
      </c>
      <c r="L122" s="2">
        <v>0</v>
      </c>
      <c r="M122" s="2">
        <v>0</v>
      </c>
      <c r="O122" s="2">
        <v>121</v>
      </c>
      <c r="P122">
        <v>5</v>
      </c>
      <c r="Q122">
        <v>29</v>
      </c>
      <c r="R122">
        <v>2903</v>
      </c>
      <c r="S122" s="2">
        <v>0</v>
      </c>
      <c r="T122" s="2">
        <v>0</v>
      </c>
      <c r="U122" s="2">
        <v>10902.36109</v>
      </c>
    </row>
    <row r="123" spans="2:21" x14ac:dyDescent="0.3">
      <c r="B123" s="2">
        <v>122</v>
      </c>
      <c r="C123">
        <v>5</v>
      </c>
      <c r="D123">
        <v>30</v>
      </c>
      <c r="E123">
        <v>2903</v>
      </c>
      <c r="F123" s="3">
        <v>33268</v>
      </c>
      <c r="G123" s="2">
        <v>0</v>
      </c>
      <c r="H123" s="2">
        <v>0</v>
      </c>
      <c r="I123" s="2">
        <v>11.45216989</v>
      </c>
      <c r="K123" s="3">
        <v>33268</v>
      </c>
      <c r="L123" s="2">
        <v>0</v>
      </c>
      <c r="M123" s="2">
        <v>0</v>
      </c>
      <c r="O123" s="2">
        <v>122</v>
      </c>
      <c r="P123">
        <v>5</v>
      </c>
      <c r="Q123">
        <v>30</v>
      </c>
      <c r="R123">
        <v>2903</v>
      </c>
      <c r="S123" s="2">
        <v>0</v>
      </c>
      <c r="T123" s="2">
        <v>0</v>
      </c>
      <c r="U123" s="2">
        <v>10865.725210000001</v>
      </c>
    </row>
    <row r="124" spans="2:21" x14ac:dyDescent="0.3">
      <c r="B124" s="2">
        <v>123</v>
      </c>
      <c r="C124">
        <v>5</v>
      </c>
      <c r="D124">
        <v>31</v>
      </c>
      <c r="E124">
        <v>2903</v>
      </c>
      <c r="F124" s="3">
        <v>33269</v>
      </c>
      <c r="G124" s="2">
        <v>0</v>
      </c>
      <c r="H124" s="2">
        <v>0</v>
      </c>
      <c r="I124" s="2">
        <v>11.34808904</v>
      </c>
      <c r="K124" s="3">
        <v>33269</v>
      </c>
      <c r="L124" s="2">
        <v>0</v>
      </c>
      <c r="M124" s="2">
        <v>0</v>
      </c>
      <c r="O124" s="2">
        <v>123</v>
      </c>
      <c r="P124">
        <v>5</v>
      </c>
      <c r="Q124">
        <v>31</v>
      </c>
      <c r="R124">
        <v>2903</v>
      </c>
      <c r="S124" s="2">
        <v>0</v>
      </c>
      <c r="T124" s="2">
        <v>0</v>
      </c>
      <c r="U124" s="2">
        <v>10766.63336</v>
      </c>
    </row>
    <row r="125" spans="2:21" x14ac:dyDescent="0.3">
      <c r="B125" s="2">
        <v>124</v>
      </c>
      <c r="C125">
        <v>6</v>
      </c>
      <c r="D125">
        <v>1</v>
      </c>
      <c r="E125">
        <v>2903</v>
      </c>
      <c r="F125" s="3">
        <v>33270</v>
      </c>
      <c r="G125" s="2">
        <v>0</v>
      </c>
      <c r="H125" s="2">
        <v>0</v>
      </c>
      <c r="I125" s="2">
        <v>11.08279926</v>
      </c>
      <c r="K125" s="3">
        <v>33270</v>
      </c>
      <c r="L125" s="2">
        <v>0</v>
      </c>
      <c r="M125" s="2">
        <v>0</v>
      </c>
      <c r="O125" s="2">
        <v>124</v>
      </c>
      <c r="P125">
        <v>6</v>
      </c>
      <c r="Q125">
        <v>1</v>
      </c>
      <c r="R125">
        <v>2903</v>
      </c>
      <c r="S125" s="2">
        <v>0</v>
      </c>
      <c r="T125" s="2">
        <v>0</v>
      </c>
      <c r="U125" s="2">
        <v>10514.059960000001</v>
      </c>
    </row>
    <row r="126" spans="2:21" x14ac:dyDescent="0.3">
      <c r="B126" s="2">
        <v>125</v>
      </c>
      <c r="C126">
        <v>6</v>
      </c>
      <c r="D126">
        <v>2</v>
      </c>
      <c r="E126">
        <v>2903</v>
      </c>
      <c r="F126" s="3">
        <v>33271</v>
      </c>
      <c r="G126" s="2">
        <v>0</v>
      </c>
      <c r="H126" s="2">
        <v>0</v>
      </c>
      <c r="I126" s="2">
        <v>10.82347015</v>
      </c>
      <c r="K126" s="3">
        <v>33271</v>
      </c>
      <c r="L126" s="2">
        <v>0</v>
      </c>
      <c r="M126" s="2">
        <v>0</v>
      </c>
      <c r="O126" s="2">
        <v>125</v>
      </c>
      <c r="P126">
        <v>6</v>
      </c>
      <c r="Q126">
        <v>2</v>
      </c>
      <c r="R126">
        <v>2903</v>
      </c>
      <c r="S126" s="2">
        <v>0</v>
      </c>
      <c r="T126" s="2">
        <v>0</v>
      </c>
      <c r="U126" s="2">
        <v>10267.16152</v>
      </c>
    </row>
    <row r="127" spans="2:21" x14ac:dyDescent="0.3">
      <c r="B127" s="2">
        <v>126</v>
      </c>
      <c r="C127">
        <v>6</v>
      </c>
      <c r="D127">
        <v>3</v>
      </c>
      <c r="E127">
        <v>2903</v>
      </c>
      <c r="F127" s="3">
        <v>33272</v>
      </c>
      <c r="G127" s="2">
        <v>0</v>
      </c>
      <c r="H127" s="2">
        <v>0</v>
      </c>
      <c r="I127" s="2">
        <v>16.378633619999999</v>
      </c>
      <c r="K127" s="3">
        <v>33272</v>
      </c>
      <c r="L127" s="2">
        <v>0</v>
      </c>
      <c r="M127" s="2">
        <v>0</v>
      </c>
      <c r="O127" s="2">
        <v>126</v>
      </c>
      <c r="P127">
        <v>6</v>
      </c>
      <c r="Q127">
        <v>3</v>
      </c>
      <c r="R127">
        <v>2903</v>
      </c>
      <c r="S127" s="2">
        <v>0</v>
      </c>
      <c r="T127" s="2">
        <v>0</v>
      </c>
      <c r="U127" s="2">
        <v>15392.136350000001</v>
      </c>
    </row>
    <row r="128" spans="2:21" x14ac:dyDescent="0.3">
      <c r="B128" s="2">
        <v>127</v>
      </c>
      <c r="C128">
        <v>6</v>
      </c>
      <c r="D128">
        <v>4</v>
      </c>
      <c r="E128">
        <v>2903</v>
      </c>
      <c r="F128" s="3">
        <v>33273</v>
      </c>
      <c r="G128" s="2">
        <v>0</v>
      </c>
      <c r="H128" s="2">
        <v>0</v>
      </c>
      <c r="I128" s="2">
        <v>16.42672713</v>
      </c>
      <c r="K128" s="3">
        <v>33273</v>
      </c>
      <c r="L128" s="2">
        <v>0</v>
      </c>
      <c r="M128" s="2">
        <v>0</v>
      </c>
      <c r="O128" s="2">
        <v>127</v>
      </c>
      <c r="P128">
        <v>6</v>
      </c>
      <c r="Q128">
        <v>4</v>
      </c>
      <c r="R128">
        <v>2903</v>
      </c>
      <c r="S128" s="2">
        <v>0</v>
      </c>
      <c r="T128" s="2">
        <v>0</v>
      </c>
      <c r="U128" s="2">
        <v>15428.23323</v>
      </c>
    </row>
    <row r="129" spans="2:21" x14ac:dyDescent="0.3">
      <c r="B129" s="2">
        <v>128</v>
      </c>
      <c r="C129">
        <v>6</v>
      </c>
      <c r="D129">
        <v>5</v>
      </c>
      <c r="E129">
        <v>2903</v>
      </c>
      <c r="F129" s="3">
        <v>33274</v>
      </c>
      <c r="G129" s="2">
        <v>0</v>
      </c>
      <c r="H129" s="2">
        <v>0</v>
      </c>
      <c r="I129" s="2">
        <v>16.42672713</v>
      </c>
      <c r="K129" s="3">
        <v>33274</v>
      </c>
      <c r="L129" s="2">
        <v>0</v>
      </c>
      <c r="M129" s="2">
        <v>0</v>
      </c>
      <c r="O129" s="2">
        <v>128</v>
      </c>
      <c r="P129">
        <v>6</v>
      </c>
      <c r="Q129">
        <v>5</v>
      </c>
      <c r="R129">
        <v>2903</v>
      </c>
      <c r="S129" s="2">
        <v>0</v>
      </c>
      <c r="T129" s="2">
        <v>0</v>
      </c>
      <c r="U129" s="2">
        <v>15428.23323</v>
      </c>
    </row>
    <row r="130" spans="2:21" x14ac:dyDescent="0.3">
      <c r="B130" s="2">
        <v>129</v>
      </c>
      <c r="C130">
        <v>6</v>
      </c>
      <c r="D130">
        <v>6</v>
      </c>
      <c r="E130">
        <v>2903</v>
      </c>
      <c r="F130" s="3">
        <v>33275</v>
      </c>
      <c r="G130" s="2">
        <v>0</v>
      </c>
      <c r="H130" s="2">
        <v>0</v>
      </c>
      <c r="I130" s="2">
        <v>18.710525789999998</v>
      </c>
      <c r="K130" s="3">
        <v>33275</v>
      </c>
      <c r="L130" s="2">
        <v>0</v>
      </c>
      <c r="M130" s="2">
        <v>0</v>
      </c>
      <c r="O130" s="2">
        <v>129</v>
      </c>
      <c r="P130">
        <v>6</v>
      </c>
      <c r="Q130">
        <v>6</v>
      </c>
      <c r="R130">
        <v>2903</v>
      </c>
      <c r="S130" s="2">
        <v>0</v>
      </c>
      <c r="T130" s="2">
        <v>0</v>
      </c>
      <c r="U130" s="2">
        <v>17520.636050000001</v>
      </c>
    </row>
    <row r="131" spans="2:21" x14ac:dyDescent="0.3">
      <c r="B131" s="2">
        <v>130</v>
      </c>
      <c r="C131">
        <v>6</v>
      </c>
      <c r="D131">
        <v>7</v>
      </c>
      <c r="E131">
        <v>2903</v>
      </c>
      <c r="F131" s="3">
        <v>33276</v>
      </c>
      <c r="G131" s="2">
        <v>0</v>
      </c>
      <c r="H131" s="2">
        <v>0</v>
      </c>
      <c r="I131" s="2">
        <v>18.710525789999998</v>
      </c>
      <c r="K131" s="3">
        <v>33276</v>
      </c>
      <c r="L131" s="2">
        <v>0</v>
      </c>
      <c r="M131" s="2">
        <v>0</v>
      </c>
      <c r="O131" s="2">
        <v>130</v>
      </c>
      <c r="P131">
        <v>6</v>
      </c>
      <c r="Q131">
        <v>7</v>
      </c>
      <c r="R131">
        <v>2903</v>
      </c>
      <c r="S131" s="2">
        <v>0</v>
      </c>
      <c r="T131" s="2">
        <v>0</v>
      </c>
      <c r="U131" s="2">
        <v>17520.636050000001</v>
      </c>
    </row>
    <row r="132" spans="2:21" x14ac:dyDescent="0.3">
      <c r="B132" s="2">
        <v>131</v>
      </c>
      <c r="C132">
        <v>6</v>
      </c>
      <c r="D132">
        <v>8</v>
      </c>
      <c r="E132">
        <v>2903</v>
      </c>
      <c r="F132" s="3">
        <v>33277</v>
      </c>
      <c r="G132" s="2">
        <v>0</v>
      </c>
      <c r="H132" s="2">
        <v>0</v>
      </c>
      <c r="I132" s="2">
        <v>18.552460960000001</v>
      </c>
      <c r="K132" s="3">
        <v>33277</v>
      </c>
      <c r="L132" s="2">
        <v>0</v>
      </c>
      <c r="M132" s="2">
        <v>0</v>
      </c>
      <c r="O132" s="2">
        <v>131</v>
      </c>
      <c r="P132">
        <v>6</v>
      </c>
      <c r="Q132">
        <v>8</v>
      </c>
      <c r="R132">
        <v>2903</v>
      </c>
      <c r="S132" s="2">
        <v>0</v>
      </c>
      <c r="T132" s="2">
        <v>0</v>
      </c>
      <c r="U132" s="2">
        <v>17370.14789</v>
      </c>
    </row>
    <row r="133" spans="2:21" x14ac:dyDescent="0.3">
      <c r="B133" s="2">
        <v>132</v>
      </c>
      <c r="C133">
        <v>6</v>
      </c>
      <c r="D133">
        <v>9</v>
      </c>
      <c r="E133">
        <v>2903</v>
      </c>
      <c r="F133" s="3">
        <v>33278</v>
      </c>
      <c r="G133" s="2">
        <v>0</v>
      </c>
      <c r="H133" s="2">
        <v>0</v>
      </c>
      <c r="I133" s="2">
        <v>18.280046599999999</v>
      </c>
      <c r="K133" s="3">
        <v>33278</v>
      </c>
      <c r="L133" s="2">
        <v>0</v>
      </c>
      <c r="M133" s="2">
        <v>0</v>
      </c>
      <c r="O133" s="2">
        <v>132</v>
      </c>
      <c r="P133">
        <v>6</v>
      </c>
      <c r="Q133">
        <v>9</v>
      </c>
      <c r="R133">
        <v>2903</v>
      </c>
      <c r="S133" s="2">
        <v>0</v>
      </c>
      <c r="T133" s="2">
        <v>0</v>
      </c>
      <c r="U133" s="2">
        <v>17110.791420000001</v>
      </c>
    </row>
    <row r="134" spans="2:21" x14ac:dyDescent="0.3">
      <c r="B134" s="2">
        <v>133</v>
      </c>
      <c r="C134">
        <v>6</v>
      </c>
      <c r="D134">
        <v>10</v>
      </c>
      <c r="E134">
        <v>2903</v>
      </c>
      <c r="F134" s="3">
        <v>33279</v>
      </c>
      <c r="G134" s="2">
        <v>0</v>
      </c>
      <c r="H134" s="2">
        <v>0</v>
      </c>
      <c r="I134" s="2">
        <v>17.968610559999998</v>
      </c>
      <c r="K134" s="3">
        <v>33279</v>
      </c>
      <c r="L134" s="2">
        <v>0</v>
      </c>
      <c r="M134" s="2">
        <v>0</v>
      </c>
      <c r="O134" s="2">
        <v>133</v>
      </c>
      <c r="P134">
        <v>6</v>
      </c>
      <c r="Q134">
        <v>10</v>
      </c>
      <c r="R134">
        <v>2903</v>
      </c>
      <c r="S134" s="2">
        <v>0</v>
      </c>
      <c r="T134" s="2">
        <v>0</v>
      </c>
      <c r="U134" s="2">
        <v>16814.283729999999</v>
      </c>
    </row>
    <row r="135" spans="2:21" x14ac:dyDescent="0.3">
      <c r="B135" s="2">
        <v>134</v>
      </c>
      <c r="C135">
        <v>6</v>
      </c>
      <c r="D135">
        <v>11</v>
      </c>
      <c r="E135">
        <v>2903</v>
      </c>
      <c r="F135" s="3">
        <v>33280</v>
      </c>
      <c r="G135" s="2">
        <v>0</v>
      </c>
      <c r="H135" s="2">
        <v>0</v>
      </c>
      <c r="I135" s="2">
        <v>17.662136830000001</v>
      </c>
      <c r="K135" s="3">
        <v>33280</v>
      </c>
      <c r="L135" s="2">
        <v>0</v>
      </c>
      <c r="M135" s="2">
        <v>0</v>
      </c>
      <c r="O135" s="2">
        <v>134</v>
      </c>
      <c r="P135">
        <v>6</v>
      </c>
      <c r="Q135">
        <v>11</v>
      </c>
      <c r="R135">
        <v>2903</v>
      </c>
      <c r="S135" s="2">
        <v>0</v>
      </c>
      <c r="T135" s="2">
        <v>0</v>
      </c>
      <c r="U135" s="2">
        <v>16522.500489999999</v>
      </c>
    </row>
    <row r="136" spans="2:21" x14ac:dyDescent="0.3">
      <c r="B136" s="2">
        <v>135</v>
      </c>
      <c r="C136">
        <v>6</v>
      </c>
      <c r="D136">
        <v>12</v>
      </c>
      <c r="E136">
        <v>2903</v>
      </c>
      <c r="F136" s="3">
        <v>33281</v>
      </c>
      <c r="G136" s="2">
        <v>0</v>
      </c>
      <c r="H136" s="2">
        <v>0</v>
      </c>
      <c r="I136" s="2">
        <v>17.294533309999998</v>
      </c>
      <c r="K136" s="3">
        <v>33281</v>
      </c>
      <c r="L136" s="2">
        <v>0</v>
      </c>
      <c r="M136" s="2">
        <v>0</v>
      </c>
      <c r="O136" s="2">
        <v>135</v>
      </c>
      <c r="P136">
        <v>6</v>
      </c>
      <c r="Q136">
        <v>12</v>
      </c>
      <c r="R136">
        <v>2903</v>
      </c>
      <c r="S136" s="2">
        <v>0</v>
      </c>
      <c r="T136" s="2">
        <v>0</v>
      </c>
      <c r="U136" s="2">
        <v>16172.51766</v>
      </c>
    </row>
    <row r="137" spans="2:21" x14ac:dyDescent="0.3">
      <c r="B137" s="2">
        <v>136</v>
      </c>
      <c r="C137">
        <v>6</v>
      </c>
      <c r="D137">
        <v>13</v>
      </c>
      <c r="E137">
        <v>2903</v>
      </c>
      <c r="F137" s="3">
        <v>33282</v>
      </c>
      <c r="G137" s="2">
        <v>0</v>
      </c>
      <c r="H137" s="2">
        <v>0</v>
      </c>
      <c r="I137" s="2">
        <v>16.988998089999999</v>
      </c>
      <c r="K137" s="3">
        <v>33282</v>
      </c>
      <c r="L137" s="2">
        <v>0</v>
      </c>
      <c r="M137" s="2">
        <v>0</v>
      </c>
      <c r="O137" s="2">
        <v>136</v>
      </c>
      <c r="P137">
        <v>6</v>
      </c>
      <c r="Q137">
        <v>13</v>
      </c>
      <c r="R137">
        <v>2903</v>
      </c>
      <c r="S137" s="2">
        <v>0</v>
      </c>
      <c r="T137" s="2">
        <v>0</v>
      </c>
      <c r="U137" s="2">
        <v>15881.62794</v>
      </c>
    </row>
    <row r="138" spans="2:21" x14ac:dyDescent="0.3">
      <c r="B138" s="2">
        <v>137</v>
      </c>
      <c r="C138">
        <v>6</v>
      </c>
      <c r="D138">
        <v>14</v>
      </c>
      <c r="E138">
        <v>2903</v>
      </c>
      <c r="F138" s="3">
        <v>33283</v>
      </c>
      <c r="G138" s="2">
        <v>0</v>
      </c>
      <c r="H138" s="2">
        <v>0</v>
      </c>
      <c r="I138" s="2">
        <v>16.55023036</v>
      </c>
      <c r="K138" s="3">
        <v>33283</v>
      </c>
      <c r="L138" s="2">
        <v>0</v>
      </c>
      <c r="M138" s="2">
        <v>0</v>
      </c>
      <c r="O138" s="2">
        <v>137</v>
      </c>
      <c r="P138">
        <v>6</v>
      </c>
      <c r="Q138">
        <v>14</v>
      </c>
      <c r="R138">
        <v>2903</v>
      </c>
      <c r="S138" s="2">
        <v>0</v>
      </c>
      <c r="T138" s="2">
        <v>0</v>
      </c>
      <c r="U138" s="2">
        <v>15463.89206</v>
      </c>
    </row>
    <row r="139" spans="2:21" x14ac:dyDescent="0.3">
      <c r="B139" s="2">
        <v>138</v>
      </c>
      <c r="C139">
        <v>6</v>
      </c>
      <c r="D139">
        <v>15</v>
      </c>
      <c r="E139">
        <v>2903</v>
      </c>
      <c r="F139" s="3">
        <v>33284</v>
      </c>
      <c r="G139" s="2">
        <v>0</v>
      </c>
      <c r="H139" s="2">
        <v>0</v>
      </c>
      <c r="I139" s="2">
        <v>16.048444329999999</v>
      </c>
      <c r="K139" s="3">
        <v>33284</v>
      </c>
      <c r="L139" s="2">
        <v>0</v>
      </c>
      <c r="M139" s="2">
        <v>0</v>
      </c>
      <c r="O139" s="2">
        <v>138</v>
      </c>
      <c r="P139">
        <v>6</v>
      </c>
      <c r="Q139">
        <v>15</v>
      </c>
      <c r="R139">
        <v>2903</v>
      </c>
      <c r="S139" s="2">
        <v>0</v>
      </c>
      <c r="T139" s="2">
        <v>0</v>
      </c>
      <c r="U139" s="2">
        <v>14986.15861</v>
      </c>
    </row>
    <row r="140" spans="2:21" x14ac:dyDescent="0.3">
      <c r="B140" s="2">
        <v>139</v>
      </c>
      <c r="C140">
        <v>6</v>
      </c>
      <c r="D140">
        <v>16</v>
      </c>
      <c r="E140">
        <v>2903</v>
      </c>
      <c r="F140" s="3">
        <v>33285</v>
      </c>
      <c r="G140" s="2">
        <v>0</v>
      </c>
      <c r="H140" s="2">
        <v>0</v>
      </c>
      <c r="I140" s="2">
        <v>15.555805769999999</v>
      </c>
      <c r="K140" s="3">
        <v>33285</v>
      </c>
      <c r="L140" s="2">
        <v>0</v>
      </c>
      <c r="M140" s="2">
        <v>0</v>
      </c>
      <c r="O140" s="2">
        <v>139</v>
      </c>
      <c r="P140">
        <v>6</v>
      </c>
      <c r="Q140">
        <v>16</v>
      </c>
      <c r="R140">
        <v>2903</v>
      </c>
      <c r="S140" s="2">
        <v>0</v>
      </c>
      <c r="T140" s="2">
        <v>0</v>
      </c>
      <c r="U140" s="2">
        <v>14517.13415</v>
      </c>
    </row>
    <row r="141" spans="2:21" x14ac:dyDescent="0.3">
      <c r="B141" s="2">
        <v>140</v>
      </c>
      <c r="C141">
        <v>6</v>
      </c>
      <c r="D141">
        <v>17</v>
      </c>
      <c r="E141">
        <v>2903</v>
      </c>
      <c r="F141" s="3">
        <v>33286</v>
      </c>
      <c r="G141" s="2">
        <v>0</v>
      </c>
      <c r="H141" s="2">
        <v>0</v>
      </c>
      <c r="I141" s="2">
        <v>15.077708100000001</v>
      </c>
      <c r="K141" s="3">
        <v>33286</v>
      </c>
      <c r="L141" s="2">
        <v>0</v>
      </c>
      <c r="M141" s="2">
        <v>0</v>
      </c>
      <c r="O141" s="2">
        <v>140</v>
      </c>
      <c r="P141">
        <v>6</v>
      </c>
      <c r="Q141">
        <v>17</v>
      </c>
      <c r="R141">
        <v>2903</v>
      </c>
      <c r="S141" s="2">
        <v>0</v>
      </c>
      <c r="T141" s="2">
        <v>0</v>
      </c>
      <c r="U141" s="2">
        <v>14061.953579999999</v>
      </c>
    </row>
    <row r="142" spans="2:21" x14ac:dyDescent="0.3">
      <c r="B142" s="2">
        <v>141</v>
      </c>
      <c r="C142">
        <v>6</v>
      </c>
      <c r="D142">
        <v>18</v>
      </c>
      <c r="E142">
        <v>2903</v>
      </c>
      <c r="F142" s="3">
        <v>33287</v>
      </c>
      <c r="G142" s="2">
        <v>0</v>
      </c>
      <c r="H142" s="2">
        <v>0</v>
      </c>
      <c r="I142" s="2">
        <v>14.79438274</v>
      </c>
      <c r="K142" s="3">
        <v>33287</v>
      </c>
      <c r="L142" s="2">
        <v>0</v>
      </c>
      <c r="M142" s="2">
        <v>0</v>
      </c>
      <c r="O142" s="2">
        <v>141</v>
      </c>
      <c r="P142">
        <v>6</v>
      </c>
      <c r="Q142">
        <v>18</v>
      </c>
      <c r="R142">
        <v>2903</v>
      </c>
      <c r="S142" s="2">
        <v>0</v>
      </c>
      <c r="T142" s="2">
        <v>0</v>
      </c>
      <c r="U142" s="2">
        <v>13792.20912</v>
      </c>
    </row>
    <row r="143" spans="2:21" x14ac:dyDescent="0.3">
      <c r="B143" s="2">
        <v>142</v>
      </c>
      <c r="C143">
        <v>6</v>
      </c>
      <c r="D143">
        <v>19</v>
      </c>
      <c r="E143">
        <v>2903</v>
      </c>
      <c r="F143" s="3">
        <v>33288</v>
      </c>
      <c r="G143" s="2">
        <v>0</v>
      </c>
      <c r="H143" s="2">
        <v>0</v>
      </c>
      <c r="I143" s="2">
        <v>14.580599339999999</v>
      </c>
      <c r="K143" s="3">
        <v>33288</v>
      </c>
      <c r="L143" s="2">
        <v>0</v>
      </c>
      <c r="M143" s="2">
        <v>0</v>
      </c>
      <c r="O143" s="2">
        <v>142</v>
      </c>
      <c r="P143">
        <v>6</v>
      </c>
      <c r="Q143">
        <v>19</v>
      </c>
      <c r="R143">
        <v>2903</v>
      </c>
      <c r="S143" s="2">
        <v>0</v>
      </c>
      <c r="T143" s="2">
        <v>0</v>
      </c>
      <c r="U143" s="2">
        <v>13588.673210000001</v>
      </c>
    </row>
    <row r="144" spans="2:21" x14ac:dyDescent="0.3">
      <c r="B144" s="2">
        <v>143</v>
      </c>
      <c r="C144">
        <v>6</v>
      </c>
      <c r="D144">
        <v>20</v>
      </c>
      <c r="E144">
        <v>2903</v>
      </c>
      <c r="F144" s="3">
        <v>33289</v>
      </c>
      <c r="G144" s="2">
        <v>0</v>
      </c>
      <c r="H144" s="2">
        <v>0</v>
      </c>
      <c r="I144" s="2">
        <v>14.119660469999999</v>
      </c>
      <c r="K144" s="3">
        <v>33289</v>
      </c>
      <c r="L144" s="2">
        <v>0</v>
      </c>
      <c r="M144" s="2">
        <v>0</v>
      </c>
      <c r="O144" s="2">
        <v>143</v>
      </c>
      <c r="P144">
        <v>6</v>
      </c>
      <c r="Q144">
        <v>20</v>
      </c>
      <c r="R144">
        <v>2903</v>
      </c>
      <c r="S144" s="2">
        <v>0</v>
      </c>
      <c r="T144" s="2">
        <v>0</v>
      </c>
      <c r="U144" s="2">
        <v>13149.828949999999</v>
      </c>
    </row>
    <row r="145" spans="2:21" x14ac:dyDescent="0.3">
      <c r="B145" s="2">
        <v>144</v>
      </c>
      <c r="C145">
        <v>6</v>
      </c>
      <c r="D145">
        <v>21</v>
      </c>
      <c r="E145">
        <v>2903</v>
      </c>
      <c r="F145" s="3">
        <v>33290</v>
      </c>
      <c r="G145" s="2">
        <v>0</v>
      </c>
      <c r="H145" s="2">
        <v>0</v>
      </c>
      <c r="I145" s="2">
        <v>13.707902989999999</v>
      </c>
      <c r="K145" s="3">
        <v>33290</v>
      </c>
      <c r="L145" s="2">
        <v>0</v>
      </c>
      <c r="M145" s="2">
        <v>0</v>
      </c>
      <c r="O145" s="2">
        <v>144</v>
      </c>
      <c r="P145">
        <v>6</v>
      </c>
      <c r="Q145">
        <v>21</v>
      </c>
      <c r="R145">
        <v>2903</v>
      </c>
      <c r="S145" s="2">
        <v>0</v>
      </c>
      <c r="T145" s="2">
        <v>0</v>
      </c>
      <c r="U145" s="2">
        <v>12757.80862</v>
      </c>
    </row>
    <row r="146" spans="2:21" x14ac:dyDescent="0.3">
      <c r="B146" s="2">
        <v>145</v>
      </c>
      <c r="C146">
        <v>6</v>
      </c>
      <c r="D146">
        <v>22</v>
      </c>
      <c r="E146">
        <v>2903</v>
      </c>
      <c r="F146" s="3">
        <v>33291</v>
      </c>
      <c r="G146" s="2">
        <v>0</v>
      </c>
      <c r="H146" s="2">
        <v>0</v>
      </c>
      <c r="I146" s="2">
        <v>13.26087718</v>
      </c>
      <c r="K146" s="3">
        <v>33291</v>
      </c>
      <c r="L146" s="2">
        <v>0</v>
      </c>
      <c r="M146" s="2">
        <v>0</v>
      </c>
      <c r="O146" s="2">
        <v>145</v>
      </c>
      <c r="P146">
        <v>6</v>
      </c>
      <c r="Q146">
        <v>22</v>
      </c>
      <c r="R146">
        <v>2903</v>
      </c>
      <c r="S146" s="2">
        <v>0</v>
      </c>
      <c r="T146" s="2">
        <v>0</v>
      </c>
      <c r="U146" s="2">
        <v>12332.210510000001</v>
      </c>
    </row>
    <row r="147" spans="2:21" x14ac:dyDescent="0.3">
      <c r="B147" s="2">
        <v>146</v>
      </c>
      <c r="C147">
        <v>6</v>
      </c>
      <c r="D147">
        <v>23</v>
      </c>
      <c r="E147">
        <v>2903</v>
      </c>
      <c r="F147" s="3">
        <v>33292</v>
      </c>
      <c r="G147" s="2">
        <v>0</v>
      </c>
      <c r="H147" s="2">
        <v>0</v>
      </c>
      <c r="I147" s="2">
        <v>12.88925877</v>
      </c>
      <c r="K147" s="3">
        <v>33292</v>
      </c>
      <c r="L147" s="2">
        <v>0</v>
      </c>
      <c r="M147" s="2">
        <v>0</v>
      </c>
      <c r="O147" s="2">
        <v>146</v>
      </c>
      <c r="P147">
        <v>6</v>
      </c>
      <c r="Q147">
        <v>23</v>
      </c>
      <c r="R147">
        <v>2903</v>
      </c>
      <c r="S147" s="2">
        <v>0</v>
      </c>
      <c r="T147" s="2">
        <v>0</v>
      </c>
      <c r="U147" s="2">
        <v>11978.40523</v>
      </c>
    </row>
    <row r="148" spans="2:21" x14ac:dyDescent="0.3">
      <c r="B148" s="2">
        <v>147</v>
      </c>
      <c r="C148">
        <v>6</v>
      </c>
      <c r="D148">
        <v>24</v>
      </c>
      <c r="E148">
        <v>2903</v>
      </c>
      <c r="F148" s="3">
        <v>33293</v>
      </c>
      <c r="G148" s="2">
        <v>0</v>
      </c>
      <c r="H148" s="2">
        <v>0</v>
      </c>
      <c r="I148" s="2">
        <v>12.54381484</v>
      </c>
      <c r="K148" s="3">
        <v>33293</v>
      </c>
      <c r="L148" s="2">
        <v>0</v>
      </c>
      <c r="M148" s="2">
        <v>0</v>
      </c>
      <c r="O148" s="2">
        <v>147</v>
      </c>
      <c r="P148">
        <v>6</v>
      </c>
      <c r="Q148">
        <v>24</v>
      </c>
      <c r="R148">
        <v>2903</v>
      </c>
      <c r="S148" s="2">
        <v>0</v>
      </c>
      <c r="T148" s="2">
        <v>0</v>
      </c>
      <c r="U148" s="2">
        <v>11649.519780000001</v>
      </c>
    </row>
    <row r="149" spans="2:21" x14ac:dyDescent="0.3">
      <c r="B149" s="2">
        <v>148</v>
      </c>
      <c r="C149">
        <v>6</v>
      </c>
      <c r="D149">
        <v>25</v>
      </c>
      <c r="E149">
        <v>2903</v>
      </c>
      <c r="F149" s="3">
        <v>33294</v>
      </c>
      <c r="G149" s="2">
        <v>0</v>
      </c>
      <c r="H149" s="2">
        <v>0</v>
      </c>
      <c r="I149" s="2">
        <v>12.284706959999999</v>
      </c>
      <c r="K149" s="3">
        <v>33294</v>
      </c>
      <c r="L149" s="2">
        <v>0</v>
      </c>
      <c r="M149" s="2">
        <v>0</v>
      </c>
      <c r="O149" s="2">
        <v>148</v>
      </c>
      <c r="P149">
        <v>6</v>
      </c>
      <c r="Q149">
        <v>25</v>
      </c>
      <c r="R149">
        <v>2903</v>
      </c>
      <c r="S149" s="2">
        <v>0</v>
      </c>
      <c r="T149" s="2">
        <v>0</v>
      </c>
      <c r="U149" s="2">
        <v>11402.83196</v>
      </c>
    </row>
    <row r="150" spans="2:21" x14ac:dyDescent="0.3">
      <c r="B150" s="2">
        <v>149</v>
      </c>
      <c r="C150">
        <v>6</v>
      </c>
      <c r="D150">
        <v>26</v>
      </c>
      <c r="E150">
        <v>2903</v>
      </c>
      <c r="F150" s="3">
        <v>33295</v>
      </c>
      <c r="G150" s="2">
        <v>0</v>
      </c>
      <c r="H150" s="2">
        <v>0</v>
      </c>
      <c r="I150" s="2">
        <v>11.93553651</v>
      </c>
      <c r="K150" s="3">
        <v>33295</v>
      </c>
      <c r="L150" s="2">
        <v>0</v>
      </c>
      <c r="M150" s="2">
        <v>0</v>
      </c>
      <c r="O150" s="2">
        <v>149</v>
      </c>
      <c r="P150">
        <v>6</v>
      </c>
      <c r="Q150">
        <v>26</v>
      </c>
      <c r="R150">
        <v>2903</v>
      </c>
      <c r="S150" s="2">
        <v>0</v>
      </c>
      <c r="T150" s="2">
        <v>0</v>
      </c>
      <c r="U150" s="2">
        <v>11070.39862</v>
      </c>
    </row>
    <row r="151" spans="2:21" x14ac:dyDescent="0.3">
      <c r="B151" s="2">
        <v>150</v>
      </c>
      <c r="C151">
        <v>6</v>
      </c>
      <c r="D151">
        <v>27</v>
      </c>
      <c r="E151">
        <v>2903</v>
      </c>
      <c r="F151" s="3">
        <v>33296</v>
      </c>
      <c r="G151" s="2">
        <v>0</v>
      </c>
      <c r="H151" s="2">
        <v>0</v>
      </c>
      <c r="I151" s="2">
        <v>11.504873590000001</v>
      </c>
      <c r="K151" s="3">
        <v>33296</v>
      </c>
      <c r="L151" s="2">
        <v>0</v>
      </c>
      <c r="M151" s="2">
        <v>0</v>
      </c>
      <c r="O151" s="2">
        <v>150</v>
      </c>
      <c r="P151">
        <v>6</v>
      </c>
      <c r="Q151">
        <v>27</v>
      </c>
      <c r="R151">
        <v>2903</v>
      </c>
      <c r="S151" s="2">
        <v>0</v>
      </c>
      <c r="T151" s="2">
        <v>0</v>
      </c>
      <c r="U151" s="2">
        <v>10660.379059999999</v>
      </c>
    </row>
    <row r="152" spans="2:21" x14ac:dyDescent="0.3">
      <c r="B152" s="2">
        <v>151</v>
      </c>
      <c r="C152">
        <v>6</v>
      </c>
      <c r="D152">
        <v>28</v>
      </c>
      <c r="E152">
        <v>2903</v>
      </c>
      <c r="F152" s="3">
        <v>33297</v>
      </c>
      <c r="G152" s="2">
        <v>0</v>
      </c>
      <c r="H152" s="2">
        <v>0</v>
      </c>
      <c r="I152" s="2">
        <v>11.10941541</v>
      </c>
      <c r="K152" s="3">
        <v>33297</v>
      </c>
      <c r="L152" s="2">
        <v>0</v>
      </c>
      <c r="M152" s="2">
        <v>0</v>
      </c>
      <c r="O152" s="2">
        <v>151</v>
      </c>
      <c r="P152">
        <v>6</v>
      </c>
      <c r="Q152">
        <v>28</v>
      </c>
      <c r="R152">
        <v>2903</v>
      </c>
      <c r="S152" s="2">
        <v>0</v>
      </c>
      <c r="T152" s="2">
        <v>0</v>
      </c>
      <c r="U152" s="2">
        <v>10283.87674</v>
      </c>
    </row>
    <row r="153" spans="2:21" x14ac:dyDescent="0.3">
      <c r="B153" s="2">
        <v>152</v>
      </c>
      <c r="C153">
        <v>7</v>
      </c>
      <c r="D153">
        <v>1</v>
      </c>
      <c r="E153">
        <v>2903</v>
      </c>
      <c r="F153" s="3">
        <v>33298</v>
      </c>
      <c r="G153" s="2">
        <v>200.00020219999999</v>
      </c>
      <c r="H153" s="2">
        <v>0</v>
      </c>
      <c r="I153" s="2">
        <v>10.70028668</v>
      </c>
      <c r="K153" s="3">
        <v>33298</v>
      </c>
      <c r="L153" s="2">
        <v>0</v>
      </c>
      <c r="M153" s="2">
        <v>0</v>
      </c>
      <c r="O153" s="2">
        <v>152</v>
      </c>
      <c r="P153">
        <v>7</v>
      </c>
      <c r="Q153">
        <v>1</v>
      </c>
      <c r="R153">
        <v>2903</v>
      </c>
      <c r="S153" s="2">
        <v>200.00020219999999</v>
      </c>
      <c r="T153" s="2">
        <v>0</v>
      </c>
      <c r="U153" s="2">
        <v>9894.3591579999993</v>
      </c>
    </row>
    <row r="154" spans="2:21" x14ac:dyDescent="0.3">
      <c r="B154" s="2">
        <v>153</v>
      </c>
      <c r="C154">
        <v>7</v>
      </c>
      <c r="D154">
        <v>2</v>
      </c>
      <c r="E154">
        <v>2903</v>
      </c>
      <c r="F154" s="3">
        <v>33299</v>
      </c>
      <c r="G154" s="2">
        <v>200.00020219999999</v>
      </c>
      <c r="H154" s="2">
        <v>0</v>
      </c>
      <c r="I154" s="2">
        <v>10.742331760000001</v>
      </c>
      <c r="K154" s="3">
        <v>33299</v>
      </c>
      <c r="L154" s="2">
        <v>0</v>
      </c>
      <c r="M154" s="2">
        <v>0</v>
      </c>
      <c r="O154" s="2">
        <v>153</v>
      </c>
      <c r="P154">
        <v>7</v>
      </c>
      <c r="Q154">
        <v>2</v>
      </c>
      <c r="R154">
        <v>2903</v>
      </c>
      <c r="S154" s="2">
        <v>200.00020219999999</v>
      </c>
      <c r="T154" s="2">
        <v>0</v>
      </c>
      <c r="U154" s="2">
        <v>9934.3888499999994</v>
      </c>
    </row>
    <row r="155" spans="2:21" x14ac:dyDescent="0.3">
      <c r="B155" s="2">
        <v>154</v>
      </c>
      <c r="C155">
        <v>7</v>
      </c>
      <c r="D155">
        <v>3</v>
      </c>
      <c r="E155">
        <v>2903</v>
      </c>
      <c r="F155" s="3">
        <v>33300</v>
      </c>
      <c r="G155" s="2">
        <v>200.00020219999999</v>
      </c>
      <c r="H155" s="2">
        <v>0</v>
      </c>
      <c r="I155" s="2">
        <v>10.784376829999999</v>
      </c>
      <c r="K155" s="3">
        <v>33300</v>
      </c>
      <c r="L155" s="2">
        <v>0</v>
      </c>
      <c r="M155" s="2">
        <v>0</v>
      </c>
      <c r="O155" s="2">
        <v>154</v>
      </c>
      <c r="P155">
        <v>7</v>
      </c>
      <c r="Q155">
        <v>3</v>
      </c>
      <c r="R155">
        <v>2903</v>
      </c>
      <c r="S155" s="2">
        <v>200.00020219999999</v>
      </c>
      <c r="T155" s="2">
        <v>0</v>
      </c>
      <c r="U155" s="2">
        <v>9974.4185419999994</v>
      </c>
    </row>
    <row r="156" spans="2:21" x14ac:dyDescent="0.3">
      <c r="B156" s="2">
        <v>155</v>
      </c>
      <c r="C156">
        <v>7</v>
      </c>
      <c r="D156">
        <v>4</v>
      </c>
      <c r="E156">
        <v>2903</v>
      </c>
      <c r="F156" s="3">
        <v>33301</v>
      </c>
      <c r="G156" s="2">
        <v>200.00020219999999</v>
      </c>
      <c r="H156" s="2">
        <v>0</v>
      </c>
      <c r="I156" s="2">
        <v>16.956133980000001</v>
      </c>
      <c r="K156" s="3">
        <v>33301</v>
      </c>
      <c r="L156" s="2">
        <v>0</v>
      </c>
      <c r="M156" s="2">
        <v>0</v>
      </c>
      <c r="O156" s="2">
        <v>155</v>
      </c>
      <c r="P156">
        <v>7</v>
      </c>
      <c r="Q156">
        <v>4</v>
      </c>
      <c r="R156">
        <v>2903</v>
      </c>
      <c r="S156" s="2">
        <v>200.00020219999999</v>
      </c>
      <c r="T156" s="2">
        <v>0</v>
      </c>
      <c r="U156" s="2">
        <v>15850.33921</v>
      </c>
    </row>
    <row r="157" spans="2:21" x14ac:dyDescent="0.3">
      <c r="B157" s="2">
        <v>156</v>
      </c>
      <c r="C157">
        <v>7</v>
      </c>
      <c r="D157">
        <v>5</v>
      </c>
      <c r="E157">
        <v>2903</v>
      </c>
      <c r="F157" s="3">
        <v>33302</v>
      </c>
      <c r="G157" s="2">
        <v>200.00020219999999</v>
      </c>
      <c r="H157" s="2">
        <v>0</v>
      </c>
      <c r="I157" s="2">
        <v>245.83338180000001</v>
      </c>
      <c r="K157" s="3">
        <v>33302</v>
      </c>
      <c r="L157" s="2">
        <v>0</v>
      </c>
      <c r="M157" s="2">
        <v>0</v>
      </c>
      <c r="O157" s="2">
        <v>156</v>
      </c>
      <c r="P157">
        <v>7</v>
      </c>
      <c r="Q157">
        <v>5</v>
      </c>
      <c r="R157">
        <v>2903</v>
      </c>
      <c r="S157" s="2">
        <v>200.00020219999999</v>
      </c>
      <c r="T157" s="2">
        <v>0</v>
      </c>
      <c r="U157" s="2">
        <v>154863.68220000001</v>
      </c>
    </row>
    <row r="158" spans="2:21" x14ac:dyDescent="0.3">
      <c r="B158" s="2">
        <v>157</v>
      </c>
      <c r="C158">
        <v>7</v>
      </c>
      <c r="D158">
        <v>6</v>
      </c>
      <c r="E158">
        <v>2903</v>
      </c>
      <c r="F158" s="3">
        <v>33303</v>
      </c>
      <c r="G158" s="2">
        <v>200.00020219999999</v>
      </c>
      <c r="H158" s="2">
        <v>0</v>
      </c>
      <c r="I158" s="2">
        <v>245.88889879999999</v>
      </c>
      <c r="K158" s="3">
        <v>33303</v>
      </c>
      <c r="L158" s="2">
        <v>0</v>
      </c>
      <c r="M158" s="2">
        <v>0</v>
      </c>
      <c r="O158" s="2">
        <v>157</v>
      </c>
      <c r="P158">
        <v>7</v>
      </c>
      <c r="Q158">
        <v>6</v>
      </c>
      <c r="R158">
        <v>2903</v>
      </c>
      <c r="S158" s="2">
        <v>200.00020219999999</v>
      </c>
      <c r="T158" s="2">
        <v>0</v>
      </c>
      <c r="U158" s="2">
        <v>154919.0398</v>
      </c>
    </row>
    <row r="159" spans="2:21" x14ac:dyDescent="0.3">
      <c r="B159" s="2">
        <v>158</v>
      </c>
      <c r="C159">
        <v>7</v>
      </c>
      <c r="D159">
        <v>7</v>
      </c>
      <c r="E159">
        <v>2903</v>
      </c>
      <c r="F159" s="3">
        <v>33304</v>
      </c>
      <c r="G159" s="2">
        <v>200.00020219999999</v>
      </c>
      <c r="H159" s="2">
        <v>0</v>
      </c>
      <c r="I159" s="2">
        <v>245.928316</v>
      </c>
      <c r="K159" s="3">
        <v>33304</v>
      </c>
      <c r="L159" s="2">
        <v>0</v>
      </c>
      <c r="M159" s="2">
        <v>0</v>
      </c>
      <c r="O159" s="2">
        <v>158</v>
      </c>
      <c r="P159">
        <v>7</v>
      </c>
      <c r="Q159">
        <v>7</v>
      </c>
      <c r="R159">
        <v>2903</v>
      </c>
      <c r="S159" s="2">
        <v>200.00020219999999</v>
      </c>
      <c r="T159" s="2">
        <v>0</v>
      </c>
      <c r="U159" s="2">
        <v>154959.06950000001</v>
      </c>
    </row>
    <row r="160" spans="2:21" x14ac:dyDescent="0.3">
      <c r="B160" s="2">
        <v>159</v>
      </c>
      <c r="C160">
        <v>7</v>
      </c>
      <c r="D160">
        <v>8</v>
      </c>
      <c r="E160">
        <v>2903</v>
      </c>
      <c r="F160" s="3">
        <v>33305</v>
      </c>
      <c r="G160" s="2">
        <v>200.00020219999999</v>
      </c>
      <c r="H160" s="2">
        <v>0</v>
      </c>
      <c r="I160" s="2">
        <v>246.65877990000001</v>
      </c>
      <c r="K160" s="3">
        <v>33305</v>
      </c>
      <c r="L160" s="2">
        <v>0</v>
      </c>
      <c r="M160" s="2">
        <v>0</v>
      </c>
      <c r="O160" s="2">
        <v>159</v>
      </c>
      <c r="P160">
        <v>7</v>
      </c>
      <c r="Q160">
        <v>8</v>
      </c>
      <c r="R160">
        <v>2903</v>
      </c>
      <c r="S160" s="2">
        <v>200.00020219999999</v>
      </c>
      <c r="T160" s="2">
        <v>0</v>
      </c>
      <c r="U160" s="2">
        <v>155698.68969999999</v>
      </c>
    </row>
    <row r="161" spans="2:21" x14ac:dyDescent="0.3">
      <c r="B161" s="2">
        <v>160</v>
      </c>
      <c r="C161">
        <v>7</v>
      </c>
      <c r="D161">
        <v>9</v>
      </c>
      <c r="E161">
        <v>2903</v>
      </c>
      <c r="F161" s="3">
        <v>33306</v>
      </c>
      <c r="G161" s="2">
        <v>200.00020219999999</v>
      </c>
      <c r="H161" s="2">
        <v>0</v>
      </c>
      <c r="I161" s="2">
        <v>247.75498350000001</v>
      </c>
      <c r="K161" s="3">
        <v>33306</v>
      </c>
      <c r="L161" s="2">
        <v>0</v>
      </c>
      <c r="M161" s="2">
        <v>0</v>
      </c>
      <c r="O161" s="2">
        <v>160</v>
      </c>
      <c r="P161">
        <v>7</v>
      </c>
      <c r="Q161">
        <v>9</v>
      </c>
      <c r="R161">
        <v>2903</v>
      </c>
      <c r="S161" s="2">
        <v>200.00020219999999</v>
      </c>
      <c r="T161" s="2">
        <v>0</v>
      </c>
      <c r="U161" s="2">
        <v>156816.92139999999</v>
      </c>
    </row>
    <row r="162" spans="2:21" x14ac:dyDescent="0.3">
      <c r="B162" s="2">
        <v>161</v>
      </c>
      <c r="C162">
        <v>7</v>
      </c>
      <c r="D162">
        <v>10</v>
      </c>
      <c r="E162">
        <v>2903</v>
      </c>
      <c r="F162" s="3">
        <v>33307</v>
      </c>
      <c r="G162" s="2">
        <v>200.00020219999999</v>
      </c>
      <c r="H162" s="2">
        <v>0</v>
      </c>
      <c r="I162" s="2">
        <v>249.1208652</v>
      </c>
      <c r="K162" s="3">
        <v>33307</v>
      </c>
      <c r="L162" s="2">
        <v>0</v>
      </c>
      <c r="M162" s="2">
        <v>0</v>
      </c>
      <c r="O162" s="2">
        <v>161</v>
      </c>
      <c r="P162">
        <v>7</v>
      </c>
      <c r="Q162">
        <v>10</v>
      </c>
      <c r="R162">
        <v>2903</v>
      </c>
      <c r="S162" s="2">
        <v>200.00020219999999</v>
      </c>
      <c r="T162" s="2">
        <v>0</v>
      </c>
      <c r="U162" s="2">
        <v>158210.99960000001</v>
      </c>
    </row>
    <row r="163" spans="2:21" x14ac:dyDescent="0.3">
      <c r="B163" s="2">
        <v>162</v>
      </c>
      <c r="C163">
        <v>7</v>
      </c>
      <c r="D163">
        <v>11</v>
      </c>
      <c r="E163">
        <v>2903</v>
      </c>
      <c r="F163" s="3">
        <v>33308</v>
      </c>
      <c r="G163" s="2">
        <v>200.00020219999999</v>
      </c>
      <c r="H163" s="2">
        <v>0</v>
      </c>
      <c r="I163" s="2">
        <v>249.81822600000001</v>
      </c>
      <c r="K163" s="3">
        <v>33308</v>
      </c>
      <c r="L163" s="2">
        <v>0</v>
      </c>
      <c r="M163" s="2">
        <v>0</v>
      </c>
      <c r="O163" s="2">
        <v>162</v>
      </c>
      <c r="P163">
        <v>7</v>
      </c>
      <c r="Q163">
        <v>11</v>
      </c>
      <c r="R163">
        <v>2903</v>
      </c>
      <c r="S163" s="2">
        <v>200.00020219999999</v>
      </c>
      <c r="T163" s="2">
        <v>0</v>
      </c>
      <c r="U163" s="2">
        <v>158921.96950000001</v>
      </c>
    </row>
    <row r="164" spans="2:21" x14ac:dyDescent="0.3">
      <c r="B164" s="2">
        <v>163</v>
      </c>
      <c r="C164">
        <v>7</v>
      </c>
      <c r="D164">
        <v>12</v>
      </c>
      <c r="E164">
        <v>2903</v>
      </c>
      <c r="F164" s="3">
        <v>33309</v>
      </c>
      <c r="G164" s="2">
        <v>200.00020219999999</v>
      </c>
      <c r="H164" s="2">
        <v>0</v>
      </c>
      <c r="I164" s="2">
        <v>249.85764320000001</v>
      </c>
      <c r="K164" s="3">
        <v>33309</v>
      </c>
      <c r="L164" s="2">
        <v>0</v>
      </c>
      <c r="M164" s="2">
        <v>0</v>
      </c>
      <c r="O164" s="2">
        <v>163</v>
      </c>
      <c r="P164">
        <v>7</v>
      </c>
      <c r="Q164">
        <v>12</v>
      </c>
      <c r="R164">
        <v>2903</v>
      </c>
      <c r="S164" s="2">
        <v>200.00020219999999</v>
      </c>
      <c r="T164" s="2">
        <v>0</v>
      </c>
      <c r="U164" s="2">
        <v>158961.99919999999</v>
      </c>
    </row>
    <row r="165" spans="2:21" x14ac:dyDescent="0.3">
      <c r="B165" s="2">
        <v>164</v>
      </c>
      <c r="C165">
        <v>7</v>
      </c>
      <c r="D165">
        <v>13</v>
      </c>
      <c r="E165">
        <v>2903</v>
      </c>
      <c r="F165" s="3">
        <v>33310</v>
      </c>
      <c r="G165" s="2">
        <v>200.00020219999999</v>
      </c>
      <c r="H165" s="2">
        <v>0</v>
      </c>
      <c r="I165" s="2">
        <v>249.89706050000001</v>
      </c>
      <c r="K165" s="3">
        <v>33310</v>
      </c>
      <c r="L165" s="2">
        <v>0</v>
      </c>
      <c r="M165" s="2">
        <v>0</v>
      </c>
      <c r="O165" s="2">
        <v>164</v>
      </c>
      <c r="P165">
        <v>7</v>
      </c>
      <c r="Q165">
        <v>13</v>
      </c>
      <c r="R165">
        <v>2903</v>
      </c>
      <c r="S165" s="2">
        <v>200.00020219999999</v>
      </c>
      <c r="T165" s="2">
        <v>0</v>
      </c>
      <c r="U165" s="2">
        <v>159002.0289</v>
      </c>
    </row>
    <row r="166" spans="2:21" x14ac:dyDescent="0.3">
      <c r="B166" s="2">
        <v>165</v>
      </c>
      <c r="C166">
        <v>7</v>
      </c>
      <c r="D166">
        <v>14</v>
      </c>
      <c r="E166">
        <v>2903</v>
      </c>
      <c r="F166" s="3">
        <v>33311</v>
      </c>
      <c r="G166" s="2">
        <v>200.00020219999999</v>
      </c>
      <c r="H166" s="2">
        <v>0</v>
      </c>
      <c r="I166" s="2">
        <v>249.93647780000001</v>
      </c>
      <c r="K166" s="3">
        <v>33311</v>
      </c>
      <c r="L166" s="2">
        <v>0</v>
      </c>
      <c r="M166" s="2">
        <v>0</v>
      </c>
      <c r="O166" s="2">
        <v>165</v>
      </c>
      <c r="P166">
        <v>7</v>
      </c>
      <c r="Q166">
        <v>14</v>
      </c>
      <c r="R166">
        <v>2903</v>
      </c>
      <c r="S166" s="2">
        <v>200.00020219999999</v>
      </c>
      <c r="T166" s="2">
        <v>0</v>
      </c>
      <c r="U166" s="2">
        <v>159042.05859999999</v>
      </c>
    </row>
    <row r="167" spans="2:21" x14ac:dyDescent="0.3">
      <c r="B167" s="2">
        <v>166</v>
      </c>
      <c r="C167">
        <v>7</v>
      </c>
      <c r="D167">
        <v>15</v>
      </c>
      <c r="E167">
        <v>2903</v>
      </c>
      <c r="F167" s="3">
        <v>33312</v>
      </c>
      <c r="G167" s="2">
        <v>200.00020219999999</v>
      </c>
      <c r="H167" s="2">
        <v>0</v>
      </c>
      <c r="I167" s="2">
        <v>249.97589500000001</v>
      </c>
      <c r="K167" s="3">
        <v>33312</v>
      </c>
      <c r="L167" s="2">
        <v>0</v>
      </c>
      <c r="M167" s="2">
        <v>0</v>
      </c>
      <c r="O167" s="2">
        <v>166</v>
      </c>
      <c r="P167">
        <v>7</v>
      </c>
      <c r="Q167">
        <v>15</v>
      </c>
      <c r="R167">
        <v>2903</v>
      </c>
      <c r="S167" s="2">
        <v>200.00020219999999</v>
      </c>
      <c r="T167" s="2">
        <v>0</v>
      </c>
      <c r="U167" s="2">
        <v>159082.0883</v>
      </c>
    </row>
    <row r="168" spans="2:21" x14ac:dyDescent="0.3">
      <c r="B168" s="2">
        <v>167</v>
      </c>
      <c r="C168">
        <v>7</v>
      </c>
      <c r="D168">
        <v>16</v>
      </c>
      <c r="E168">
        <v>2903</v>
      </c>
      <c r="F168" s="3">
        <v>33313</v>
      </c>
      <c r="G168" s="2">
        <v>200.00020219999999</v>
      </c>
      <c r="H168" s="2">
        <v>0</v>
      </c>
      <c r="I168" s="2">
        <v>250.01531230000001</v>
      </c>
      <c r="K168" s="3">
        <v>33313</v>
      </c>
      <c r="L168" s="2">
        <v>0</v>
      </c>
      <c r="M168" s="2">
        <v>0</v>
      </c>
      <c r="O168" s="2">
        <v>167</v>
      </c>
      <c r="P168">
        <v>7</v>
      </c>
      <c r="Q168">
        <v>16</v>
      </c>
      <c r="R168">
        <v>2903</v>
      </c>
      <c r="S168" s="2">
        <v>200.00020219999999</v>
      </c>
      <c r="T168" s="2">
        <v>0</v>
      </c>
      <c r="U168" s="2">
        <v>159122.11799999999</v>
      </c>
    </row>
    <row r="169" spans="2:21" x14ac:dyDescent="0.3">
      <c r="B169" s="2">
        <v>168</v>
      </c>
      <c r="C169">
        <v>7</v>
      </c>
      <c r="D169">
        <v>17</v>
      </c>
      <c r="E169">
        <v>2903</v>
      </c>
      <c r="F169" s="3">
        <v>33314</v>
      </c>
      <c r="G169" s="2">
        <v>200.00020219999999</v>
      </c>
      <c r="H169" s="2">
        <v>0</v>
      </c>
      <c r="I169" s="2">
        <v>250.0547296</v>
      </c>
      <c r="K169" s="3">
        <v>33314</v>
      </c>
      <c r="L169" s="2">
        <v>0</v>
      </c>
      <c r="M169" s="2">
        <v>0</v>
      </c>
      <c r="O169" s="2">
        <v>168</v>
      </c>
      <c r="P169">
        <v>7</v>
      </c>
      <c r="Q169">
        <v>17</v>
      </c>
      <c r="R169">
        <v>2903</v>
      </c>
      <c r="S169" s="2">
        <v>200.00020219999999</v>
      </c>
      <c r="T169" s="2">
        <v>0</v>
      </c>
      <c r="U169" s="2">
        <v>159162.1477</v>
      </c>
    </row>
    <row r="170" spans="2:21" x14ac:dyDescent="0.3">
      <c r="B170" s="2">
        <v>169</v>
      </c>
      <c r="C170">
        <v>7</v>
      </c>
      <c r="D170">
        <v>18</v>
      </c>
      <c r="E170">
        <v>2903</v>
      </c>
      <c r="F170" s="3">
        <v>33315</v>
      </c>
      <c r="G170" s="2">
        <v>200.00020219999999</v>
      </c>
      <c r="H170" s="2">
        <v>0</v>
      </c>
      <c r="I170" s="2">
        <v>250.0941468</v>
      </c>
      <c r="K170" s="3">
        <v>33315</v>
      </c>
      <c r="L170" s="2">
        <v>0</v>
      </c>
      <c r="M170" s="2">
        <v>0</v>
      </c>
      <c r="O170" s="2">
        <v>169</v>
      </c>
      <c r="P170">
        <v>7</v>
      </c>
      <c r="Q170">
        <v>18</v>
      </c>
      <c r="R170">
        <v>2903</v>
      </c>
      <c r="S170" s="2">
        <v>200.00020219999999</v>
      </c>
      <c r="T170" s="2">
        <v>0</v>
      </c>
      <c r="U170" s="2">
        <v>159202.17739999999</v>
      </c>
    </row>
    <row r="171" spans="2:21" x14ac:dyDescent="0.3">
      <c r="B171" s="2">
        <v>170</v>
      </c>
      <c r="C171">
        <v>7</v>
      </c>
      <c r="D171">
        <v>19</v>
      </c>
      <c r="E171">
        <v>2903</v>
      </c>
      <c r="F171" s="3">
        <v>33316</v>
      </c>
      <c r="G171" s="2">
        <v>200.00020219999999</v>
      </c>
      <c r="H171" s="2">
        <v>0</v>
      </c>
      <c r="I171" s="2">
        <v>250.1335641</v>
      </c>
      <c r="K171" s="3">
        <v>33316</v>
      </c>
      <c r="L171" s="2">
        <v>0</v>
      </c>
      <c r="M171" s="2">
        <v>0</v>
      </c>
      <c r="O171" s="2">
        <v>170</v>
      </c>
      <c r="P171">
        <v>7</v>
      </c>
      <c r="Q171">
        <v>19</v>
      </c>
      <c r="R171">
        <v>2903</v>
      </c>
      <c r="S171" s="2">
        <v>200.00020219999999</v>
      </c>
      <c r="T171" s="2">
        <v>0</v>
      </c>
      <c r="U171" s="2">
        <v>159242.20699999999</v>
      </c>
    </row>
    <row r="172" spans="2:21" x14ac:dyDescent="0.3">
      <c r="B172" s="2">
        <v>171</v>
      </c>
      <c r="C172">
        <v>7</v>
      </c>
      <c r="D172">
        <v>20</v>
      </c>
      <c r="E172">
        <v>2903</v>
      </c>
      <c r="F172" s="3">
        <v>33317</v>
      </c>
      <c r="G172" s="2">
        <v>200.00020219999999</v>
      </c>
      <c r="H172" s="2">
        <v>0</v>
      </c>
      <c r="I172" s="2">
        <v>250.1729813</v>
      </c>
      <c r="K172" s="3">
        <v>33317</v>
      </c>
      <c r="L172" s="2">
        <v>0</v>
      </c>
      <c r="M172" s="2">
        <v>0</v>
      </c>
      <c r="O172" s="2">
        <v>171</v>
      </c>
      <c r="P172">
        <v>7</v>
      </c>
      <c r="Q172">
        <v>20</v>
      </c>
      <c r="R172">
        <v>2903</v>
      </c>
      <c r="S172" s="2">
        <v>200.00020219999999</v>
      </c>
      <c r="T172" s="2">
        <v>0</v>
      </c>
      <c r="U172" s="2">
        <v>159282.23670000001</v>
      </c>
    </row>
    <row r="173" spans="2:21" x14ac:dyDescent="0.3">
      <c r="B173" s="2">
        <v>172</v>
      </c>
      <c r="C173">
        <v>7</v>
      </c>
      <c r="D173">
        <v>21</v>
      </c>
      <c r="E173">
        <v>2903</v>
      </c>
      <c r="F173" s="3">
        <v>33318</v>
      </c>
      <c r="G173" s="2">
        <v>200.00020219999999</v>
      </c>
      <c r="H173" s="2">
        <v>0</v>
      </c>
      <c r="I173" s="2">
        <v>250.2123986</v>
      </c>
      <c r="K173" s="3">
        <v>33318</v>
      </c>
      <c r="L173" s="2">
        <v>0</v>
      </c>
      <c r="M173" s="2">
        <v>0</v>
      </c>
      <c r="O173" s="2">
        <v>172</v>
      </c>
      <c r="P173">
        <v>7</v>
      </c>
      <c r="Q173">
        <v>21</v>
      </c>
      <c r="R173">
        <v>2903</v>
      </c>
      <c r="S173" s="2">
        <v>200.00020219999999</v>
      </c>
      <c r="T173" s="2">
        <v>0</v>
      </c>
      <c r="U173" s="2">
        <v>159322.26639999999</v>
      </c>
    </row>
    <row r="174" spans="2:21" x14ac:dyDescent="0.3">
      <c r="B174" s="2">
        <v>173</v>
      </c>
      <c r="C174">
        <v>7</v>
      </c>
      <c r="D174">
        <v>22</v>
      </c>
      <c r="E174">
        <v>2903</v>
      </c>
      <c r="F174" s="3">
        <v>33319</v>
      </c>
      <c r="G174" s="2">
        <v>200.00020219999999</v>
      </c>
      <c r="H174" s="2">
        <v>0</v>
      </c>
      <c r="I174" s="2">
        <v>250.32587459999999</v>
      </c>
      <c r="K174" s="3">
        <v>33319</v>
      </c>
      <c r="L174" s="2">
        <v>0</v>
      </c>
      <c r="M174" s="2">
        <v>0</v>
      </c>
      <c r="O174" s="2">
        <v>173</v>
      </c>
      <c r="P174">
        <v>7</v>
      </c>
      <c r="Q174">
        <v>22</v>
      </c>
      <c r="R174">
        <v>2903</v>
      </c>
      <c r="S174" s="2">
        <v>200.00020219999999</v>
      </c>
      <c r="T174" s="2">
        <v>0</v>
      </c>
      <c r="U174" s="2">
        <v>159432.80499999999</v>
      </c>
    </row>
    <row r="175" spans="2:21" x14ac:dyDescent="0.3">
      <c r="B175" s="2">
        <v>174</v>
      </c>
      <c r="C175">
        <v>7</v>
      </c>
      <c r="D175">
        <v>23</v>
      </c>
      <c r="E175">
        <v>2903</v>
      </c>
      <c r="F175" s="3">
        <v>33320</v>
      </c>
      <c r="G175" s="2">
        <v>200.00020219999999</v>
      </c>
      <c r="H175" s="2">
        <v>0</v>
      </c>
      <c r="I175" s="2">
        <v>250.36529189999999</v>
      </c>
      <c r="K175" s="3">
        <v>33320</v>
      </c>
      <c r="L175" s="2">
        <v>0</v>
      </c>
      <c r="M175" s="2">
        <v>0</v>
      </c>
      <c r="O175" s="2">
        <v>174</v>
      </c>
      <c r="P175">
        <v>7</v>
      </c>
      <c r="Q175">
        <v>23</v>
      </c>
      <c r="R175">
        <v>2903</v>
      </c>
      <c r="S175" s="2">
        <v>200.00020219999999</v>
      </c>
      <c r="T175" s="2">
        <v>0</v>
      </c>
      <c r="U175" s="2">
        <v>159472.83470000001</v>
      </c>
    </row>
    <row r="176" spans="2:21" x14ac:dyDescent="0.3">
      <c r="B176" s="2">
        <v>175</v>
      </c>
      <c r="C176">
        <v>7</v>
      </c>
      <c r="D176">
        <v>24</v>
      </c>
      <c r="E176">
        <v>2903</v>
      </c>
      <c r="F176" s="3">
        <v>33321</v>
      </c>
      <c r="G176" s="2">
        <v>200.00020219999999</v>
      </c>
      <c r="H176" s="2">
        <v>0</v>
      </c>
      <c r="I176" s="2">
        <v>250.65491159999999</v>
      </c>
      <c r="K176" s="3">
        <v>33321</v>
      </c>
      <c r="L176" s="2">
        <v>0</v>
      </c>
      <c r="M176" s="2">
        <v>0</v>
      </c>
      <c r="O176" s="2">
        <v>175</v>
      </c>
      <c r="P176">
        <v>7</v>
      </c>
      <c r="Q176">
        <v>24</v>
      </c>
      <c r="R176">
        <v>2903</v>
      </c>
      <c r="S176" s="2">
        <v>200.00020219999999</v>
      </c>
      <c r="T176" s="2">
        <v>0</v>
      </c>
      <c r="U176" s="2">
        <v>159751.0736</v>
      </c>
    </row>
    <row r="177" spans="2:21" x14ac:dyDescent="0.3">
      <c r="B177" s="2">
        <v>176</v>
      </c>
      <c r="C177">
        <v>7</v>
      </c>
      <c r="D177">
        <v>25</v>
      </c>
      <c r="E177">
        <v>2903</v>
      </c>
      <c r="F177" s="3">
        <v>33322</v>
      </c>
      <c r="G177" s="2">
        <v>200.00020219999999</v>
      </c>
      <c r="H177" s="2">
        <v>0</v>
      </c>
      <c r="I177" s="2">
        <v>250.69432879999999</v>
      </c>
      <c r="K177" s="3">
        <v>33322</v>
      </c>
      <c r="L177" s="2">
        <v>0</v>
      </c>
      <c r="M177" s="2">
        <v>0</v>
      </c>
      <c r="O177" s="2">
        <v>176</v>
      </c>
      <c r="P177">
        <v>7</v>
      </c>
      <c r="Q177">
        <v>25</v>
      </c>
      <c r="R177">
        <v>2903</v>
      </c>
      <c r="S177" s="2">
        <v>200.00020219999999</v>
      </c>
      <c r="T177" s="2">
        <v>0</v>
      </c>
      <c r="U177" s="2">
        <v>159791.10329999999</v>
      </c>
    </row>
    <row r="178" spans="2:21" x14ac:dyDescent="0.3">
      <c r="B178" s="2">
        <v>177</v>
      </c>
      <c r="C178">
        <v>7</v>
      </c>
      <c r="D178">
        <v>26</v>
      </c>
      <c r="E178">
        <v>2903</v>
      </c>
      <c r="F178" s="3">
        <v>33323</v>
      </c>
      <c r="G178" s="2">
        <v>200.00020219999999</v>
      </c>
      <c r="H178" s="2">
        <v>0</v>
      </c>
      <c r="I178" s="2">
        <v>250.73374609999999</v>
      </c>
      <c r="K178" s="3">
        <v>33323</v>
      </c>
      <c r="L178" s="2">
        <v>0</v>
      </c>
      <c r="M178" s="2">
        <v>0</v>
      </c>
      <c r="O178" s="2">
        <v>177</v>
      </c>
      <c r="P178">
        <v>7</v>
      </c>
      <c r="Q178">
        <v>26</v>
      </c>
      <c r="R178">
        <v>2903</v>
      </c>
      <c r="S178" s="2">
        <v>200.00020219999999</v>
      </c>
      <c r="T178" s="2">
        <v>0</v>
      </c>
      <c r="U178" s="2">
        <v>159831.133</v>
      </c>
    </row>
    <row r="179" spans="2:21" x14ac:dyDescent="0.3">
      <c r="B179" s="2">
        <v>178</v>
      </c>
      <c r="C179">
        <v>7</v>
      </c>
      <c r="D179">
        <v>27</v>
      </c>
      <c r="E179">
        <v>2903</v>
      </c>
      <c r="F179" s="3">
        <v>33324</v>
      </c>
      <c r="G179" s="2">
        <v>200.00020219999999</v>
      </c>
      <c r="H179" s="2">
        <v>0</v>
      </c>
      <c r="I179" s="2">
        <v>250.77316339999999</v>
      </c>
      <c r="K179" s="3">
        <v>33324</v>
      </c>
      <c r="L179" s="2">
        <v>0</v>
      </c>
      <c r="M179" s="2">
        <v>0</v>
      </c>
      <c r="O179" s="2">
        <v>178</v>
      </c>
      <c r="P179">
        <v>7</v>
      </c>
      <c r="Q179">
        <v>27</v>
      </c>
      <c r="R179">
        <v>2903</v>
      </c>
      <c r="S179" s="2">
        <v>200.00020219999999</v>
      </c>
      <c r="T179" s="2">
        <v>0</v>
      </c>
      <c r="U179" s="2">
        <v>159871.16269999999</v>
      </c>
    </row>
    <row r="180" spans="2:21" x14ac:dyDescent="0.3">
      <c r="B180" s="2">
        <v>179</v>
      </c>
      <c r="C180">
        <v>7</v>
      </c>
      <c r="D180">
        <v>28</v>
      </c>
      <c r="E180">
        <v>2903</v>
      </c>
      <c r="F180" s="3">
        <v>33325</v>
      </c>
      <c r="G180" s="2">
        <v>200.00020219999999</v>
      </c>
      <c r="H180" s="2">
        <v>0</v>
      </c>
      <c r="I180" s="2">
        <v>250.81258059999999</v>
      </c>
      <c r="K180" s="3">
        <v>33325</v>
      </c>
      <c r="L180" s="2">
        <v>0</v>
      </c>
      <c r="M180" s="2">
        <v>0</v>
      </c>
      <c r="O180" s="2">
        <v>179</v>
      </c>
      <c r="P180">
        <v>7</v>
      </c>
      <c r="Q180">
        <v>28</v>
      </c>
      <c r="R180">
        <v>2903</v>
      </c>
      <c r="S180" s="2">
        <v>200.00020219999999</v>
      </c>
      <c r="T180" s="2">
        <v>0</v>
      </c>
      <c r="U180" s="2">
        <v>159911.1923</v>
      </c>
    </row>
    <row r="181" spans="2:21" x14ac:dyDescent="0.3">
      <c r="B181" s="2">
        <v>180</v>
      </c>
      <c r="C181">
        <v>7</v>
      </c>
      <c r="D181">
        <v>29</v>
      </c>
      <c r="E181">
        <v>2903</v>
      </c>
      <c r="F181" s="3">
        <v>33326</v>
      </c>
      <c r="G181" s="2">
        <v>200.00020219999999</v>
      </c>
      <c r="H181" s="2">
        <v>0</v>
      </c>
      <c r="I181" s="2">
        <v>250.85199789999999</v>
      </c>
      <c r="K181" s="3">
        <v>33326</v>
      </c>
      <c r="L181" s="2">
        <v>0</v>
      </c>
      <c r="M181" s="2">
        <v>0</v>
      </c>
      <c r="O181" s="2">
        <v>180</v>
      </c>
      <c r="P181">
        <v>7</v>
      </c>
      <c r="Q181">
        <v>29</v>
      </c>
      <c r="R181">
        <v>2903</v>
      </c>
      <c r="S181" s="2">
        <v>200.00020219999999</v>
      </c>
      <c r="T181" s="2">
        <v>0</v>
      </c>
      <c r="U181" s="2">
        <v>159951.22200000001</v>
      </c>
    </row>
    <row r="182" spans="2:21" x14ac:dyDescent="0.3">
      <c r="B182" s="2">
        <v>181</v>
      </c>
      <c r="C182">
        <v>7</v>
      </c>
      <c r="D182">
        <v>30</v>
      </c>
      <c r="E182">
        <v>2903</v>
      </c>
      <c r="F182" s="3">
        <v>33327</v>
      </c>
      <c r="G182" s="2">
        <v>200.00020219999999</v>
      </c>
      <c r="H182" s="2">
        <v>0</v>
      </c>
      <c r="I182" s="2">
        <v>250.89141520000001</v>
      </c>
      <c r="K182" s="3">
        <v>33327</v>
      </c>
      <c r="L182" s="2">
        <v>0</v>
      </c>
      <c r="M182" s="2">
        <v>0</v>
      </c>
      <c r="O182" s="2">
        <v>181</v>
      </c>
      <c r="P182">
        <v>7</v>
      </c>
      <c r="Q182">
        <v>30</v>
      </c>
      <c r="R182">
        <v>2903</v>
      </c>
      <c r="S182" s="2">
        <v>200.00020219999999</v>
      </c>
      <c r="T182" s="2">
        <v>0</v>
      </c>
      <c r="U182" s="2">
        <v>159991.25169999999</v>
      </c>
    </row>
    <row r="183" spans="2:21" x14ac:dyDescent="0.3">
      <c r="B183" s="2">
        <v>182</v>
      </c>
      <c r="C183">
        <v>7</v>
      </c>
      <c r="D183">
        <v>31</v>
      </c>
      <c r="E183">
        <v>2903</v>
      </c>
      <c r="F183" s="3">
        <v>33328</v>
      </c>
      <c r="G183" s="2">
        <v>200.00020219999999</v>
      </c>
      <c r="H183" s="2">
        <v>0</v>
      </c>
      <c r="I183" s="2">
        <v>252.1844705</v>
      </c>
      <c r="K183" s="3">
        <v>33328</v>
      </c>
      <c r="L183" s="2">
        <v>0</v>
      </c>
      <c r="M183" s="2">
        <v>0</v>
      </c>
      <c r="O183" s="2">
        <v>182</v>
      </c>
      <c r="P183">
        <v>7</v>
      </c>
      <c r="Q183">
        <v>31</v>
      </c>
      <c r="R183">
        <v>2903</v>
      </c>
      <c r="S183" s="2">
        <v>200.00020219999999</v>
      </c>
      <c r="T183" s="2">
        <v>0</v>
      </c>
      <c r="U183" s="2">
        <v>161254.08600000001</v>
      </c>
    </row>
    <row r="184" spans="2:21" x14ac:dyDescent="0.3">
      <c r="B184" s="2">
        <v>183</v>
      </c>
      <c r="C184">
        <v>8</v>
      </c>
      <c r="D184">
        <v>1</v>
      </c>
      <c r="E184">
        <v>2903</v>
      </c>
      <c r="F184" s="3">
        <v>33329</v>
      </c>
      <c r="G184" s="2">
        <v>200.00020219999999</v>
      </c>
      <c r="H184" s="2">
        <v>0</v>
      </c>
      <c r="I184" s="2">
        <v>254.6434983</v>
      </c>
      <c r="K184" s="3">
        <v>33329</v>
      </c>
      <c r="L184" s="2">
        <v>0</v>
      </c>
      <c r="M184" s="2">
        <v>0</v>
      </c>
      <c r="O184" s="2">
        <v>183</v>
      </c>
      <c r="P184">
        <v>8</v>
      </c>
      <c r="Q184">
        <v>1</v>
      </c>
      <c r="R184">
        <v>2903</v>
      </c>
      <c r="S184" s="2">
        <v>200.00020219999999</v>
      </c>
      <c r="T184" s="2">
        <v>0</v>
      </c>
      <c r="U184" s="2">
        <v>163784.1115</v>
      </c>
    </row>
    <row r="185" spans="2:21" x14ac:dyDescent="0.3">
      <c r="B185" s="2">
        <v>184</v>
      </c>
      <c r="C185">
        <v>8</v>
      </c>
      <c r="D185">
        <v>2</v>
      </c>
      <c r="E185">
        <v>2903</v>
      </c>
      <c r="F185" s="3">
        <v>33330</v>
      </c>
      <c r="G185" s="2">
        <v>200.00020219999999</v>
      </c>
      <c r="H185" s="2">
        <v>0</v>
      </c>
      <c r="I185" s="2">
        <v>256.87202539999998</v>
      </c>
      <c r="K185" s="3">
        <v>33330</v>
      </c>
      <c r="L185" s="2">
        <v>0</v>
      </c>
      <c r="M185" s="2">
        <v>0</v>
      </c>
      <c r="O185" s="2">
        <v>184</v>
      </c>
      <c r="P185">
        <v>8</v>
      </c>
      <c r="Q185">
        <v>2</v>
      </c>
      <c r="R185">
        <v>2903</v>
      </c>
      <c r="S185" s="2">
        <v>200.00020219999999</v>
      </c>
      <c r="T185" s="2">
        <v>0</v>
      </c>
      <c r="U185" s="2">
        <v>166062.51999999999</v>
      </c>
    </row>
    <row r="186" spans="2:21" x14ac:dyDescent="0.3">
      <c r="B186" s="2">
        <v>185</v>
      </c>
      <c r="C186">
        <v>8</v>
      </c>
      <c r="D186">
        <v>3</v>
      </c>
      <c r="E186">
        <v>2903</v>
      </c>
      <c r="F186" s="3">
        <v>33331</v>
      </c>
      <c r="G186" s="2">
        <v>200.00020219999999</v>
      </c>
      <c r="H186" s="2">
        <v>0</v>
      </c>
      <c r="I186" s="2">
        <v>258.89910370000001</v>
      </c>
      <c r="K186" s="3">
        <v>33331</v>
      </c>
      <c r="L186" s="2">
        <v>0</v>
      </c>
      <c r="M186" s="2">
        <v>0</v>
      </c>
      <c r="O186" s="2">
        <v>185</v>
      </c>
      <c r="P186">
        <v>8</v>
      </c>
      <c r="Q186">
        <v>3</v>
      </c>
      <c r="R186">
        <v>2903</v>
      </c>
      <c r="S186" s="2">
        <v>200.00020219999999</v>
      </c>
      <c r="T186" s="2">
        <v>0</v>
      </c>
      <c r="U186" s="2">
        <v>168138.72459999999</v>
      </c>
    </row>
    <row r="187" spans="2:21" x14ac:dyDescent="0.3">
      <c r="B187" s="2">
        <v>186</v>
      </c>
      <c r="C187">
        <v>8</v>
      </c>
      <c r="D187">
        <v>4</v>
      </c>
      <c r="E187">
        <v>2903</v>
      </c>
      <c r="F187" s="3">
        <v>33332</v>
      </c>
      <c r="G187" s="2">
        <v>200.00020219999999</v>
      </c>
      <c r="H187" s="2">
        <v>0</v>
      </c>
      <c r="I187" s="2">
        <v>261.53004679999998</v>
      </c>
      <c r="K187" s="3">
        <v>33332</v>
      </c>
      <c r="L187" s="2">
        <v>0</v>
      </c>
      <c r="M187" s="2">
        <v>0</v>
      </c>
      <c r="O187" s="2">
        <v>186</v>
      </c>
      <c r="P187">
        <v>8</v>
      </c>
      <c r="Q187">
        <v>4</v>
      </c>
      <c r="R187">
        <v>2903</v>
      </c>
      <c r="S187" s="2">
        <v>200.00020219999999</v>
      </c>
      <c r="T187" s="2">
        <v>0</v>
      </c>
      <c r="U187" s="2">
        <v>170839.44</v>
      </c>
    </row>
    <row r="188" spans="2:21" x14ac:dyDescent="0.3">
      <c r="B188" s="2">
        <v>187</v>
      </c>
      <c r="C188">
        <v>8</v>
      </c>
      <c r="D188">
        <v>5</v>
      </c>
      <c r="E188">
        <v>2903</v>
      </c>
      <c r="F188" s="3">
        <v>33333</v>
      </c>
      <c r="G188" s="2">
        <v>200.00020219999999</v>
      </c>
      <c r="H188" s="2">
        <v>0</v>
      </c>
      <c r="I188" s="2">
        <v>264.92771590000001</v>
      </c>
      <c r="K188" s="3">
        <v>33333</v>
      </c>
      <c r="L188" s="2">
        <v>0</v>
      </c>
      <c r="M188" s="2">
        <v>0</v>
      </c>
      <c r="O188" s="2">
        <v>187</v>
      </c>
      <c r="P188">
        <v>8</v>
      </c>
      <c r="Q188">
        <v>5</v>
      </c>
      <c r="R188">
        <v>2903</v>
      </c>
      <c r="S188" s="2">
        <v>200.00020219999999</v>
      </c>
      <c r="T188" s="2">
        <v>0</v>
      </c>
      <c r="U188" s="2">
        <v>174334.84080000001</v>
      </c>
    </row>
    <row r="189" spans="2:21" x14ac:dyDescent="0.3">
      <c r="B189" s="2">
        <v>188</v>
      </c>
      <c r="C189">
        <v>8</v>
      </c>
      <c r="D189">
        <v>6</v>
      </c>
      <c r="E189">
        <v>2903</v>
      </c>
      <c r="F189" s="3">
        <v>33334</v>
      </c>
      <c r="G189" s="2">
        <v>200.00020219999999</v>
      </c>
      <c r="H189" s="2">
        <v>0</v>
      </c>
      <c r="I189" s="2">
        <v>268.64760699999999</v>
      </c>
      <c r="K189" s="3">
        <v>33334</v>
      </c>
      <c r="L189" s="2">
        <v>0</v>
      </c>
      <c r="M189" s="2">
        <v>0</v>
      </c>
      <c r="O189" s="2">
        <v>188</v>
      </c>
      <c r="P189">
        <v>8</v>
      </c>
      <c r="Q189">
        <v>6</v>
      </c>
      <c r="R189">
        <v>2903</v>
      </c>
      <c r="S189" s="2">
        <v>200.00020219999999</v>
      </c>
      <c r="T189" s="2">
        <v>0</v>
      </c>
      <c r="U189" s="2">
        <v>178172.5416</v>
      </c>
    </row>
    <row r="190" spans="2:21" x14ac:dyDescent="0.3">
      <c r="B190" s="2">
        <v>189</v>
      </c>
      <c r="C190">
        <v>8</v>
      </c>
      <c r="D190">
        <v>7</v>
      </c>
      <c r="E190">
        <v>2903</v>
      </c>
      <c r="F190" s="3">
        <v>33335</v>
      </c>
      <c r="G190" s="2">
        <v>200.00020219999999</v>
      </c>
      <c r="H190" s="2">
        <v>0</v>
      </c>
      <c r="I190" s="2">
        <v>276.68117360000002</v>
      </c>
      <c r="K190" s="3">
        <v>33335</v>
      </c>
      <c r="L190" s="2">
        <v>0</v>
      </c>
      <c r="M190" s="2">
        <v>0</v>
      </c>
      <c r="O190" s="2">
        <v>189</v>
      </c>
      <c r="P190">
        <v>8</v>
      </c>
      <c r="Q190">
        <v>7</v>
      </c>
      <c r="R190">
        <v>2903</v>
      </c>
      <c r="S190" s="2">
        <v>200.00020219999999</v>
      </c>
      <c r="T190" s="2">
        <v>0</v>
      </c>
      <c r="U190" s="2">
        <v>186443.90950000001</v>
      </c>
    </row>
    <row r="191" spans="2:21" x14ac:dyDescent="0.3">
      <c r="B191" s="2">
        <v>190</v>
      </c>
      <c r="C191">
        <v>8</v>
      </c>
      <c r="D191">
        <v>8</v>
      </c>
      <c r="E191">
        <v>2903</v>
      </c>
      <c r="F191" s="3">
        <v>33336</v>
      </c>
      <c r="G191" s="2">
        <v>200.00020219999999</v>
      </c>
      <c r="H191" s="2">
        <v>0</v>
      </c>
      <c r="I191" s="2">
        <v>277.67503310000001</v>
      </c>
      <c r="K191" s="3">
        <v>33336</v>
      </c>
      <c r="L191" s="2">
        <v>0</v>
      </c>
      <c r="M191" s="2">
        <v>0</v>
      </c>
      <c r="O191" s="2">
        <v>190</v>
      </c>
      <c r="P191">
        <v>8</v>
      </c>
      <c r="Q191">
        <v>8</v>
      </c>
      <c r="R191">
        <v>2903</v>
      </c>
      <c r="S191" s="2">
        <v>200.00020219999999</v>
      </c>
      <c r="T191" s="2">
        <v>0</v>
      </c>
      <c r="U191" s="2">
        <v>187475.73579999999</v>
      </c>
    </row>
    <row r="192" spans="2:21" x14ac:dyDescent="0.3">
      <c r="B192" s="2">
        <v>191</v>
      </c>
      <c r="C192">
        <v>8</v>
      </c>
      <c r="D192">
        <v>9</v>
      </c>
      <c r="E192">
        <v>2903</v>
      </c>
      <c r="F192" s="3">
        <v>33337</v>
      </c>
      <c r="G192" s="2">
        <v>200.00020219999999</v>
      </c>
      <c r="H192" s="2">
        <v>0</v>
      </c>
      <c r="I192" s="2">
        <v>279.2897557</v>
      </c>
      <c r="K192" s="3">
        <v>33337</v>
      </c>
      <c r="L192" s="2">
        <v>0</v>
      </c>
      <c r="M192" s="2">
        <v>0</v>
      </c>
      <c r="O192" s="2">
        <v>191</v>
      </c>
      <c r="P192">
        <v>8</v>
      </c>
      <c r="Q192">
        <v>9</v>
      </c>
      <c r="R192">
        <v>2903</v>
      </c>
      <c r="S192" s="2">
        <v>200.00020219999999</v>
      </c>
      <c r="T192" s="2">
        <v>0</v>
      </c>
      <c r="U192" s="2">
        <v>189157.54149999999</v>
      </c>
    </row>
    <row r="193" spans="2:21" x14ac:dyDescent="0.3">
      <c r="B193" s="2">
        <v>192</v>
      </c>
      <c r="C193">
        <v>8</v>
      </c>
      <c r="D193">
        <v>10</v>
      </c>
      <c r="E193">
        <v>2903</v>
      </c>
      <c r="F193" s="3">
        <v>33338</v>
      </c>
      <c r="G193" s="2">
        <v>200.00020219999999</v>
      </c>
      <c r="H193" s="2">
        <v>0</v>
      </c>
      <c r="I193" s="2">
        <v>281.50424040000001</v>
      </c>
      <c r="K193" s="3">
        <v>33338</v>
      </c>
      <c r="L193" s="2">
        <v>0</v>
      </c>
      <c r="M193" s="2">
        <v>0</v>
      </c>
      <c r="O193" s="2">
        <v>192</v>
      </c>
      <c r="P193">
        <v>8</v>
      </c>
      <c r="Q193">
        <v>10</v>
      </c>
      <c r="R193">
        <v>2903</v>
      </c>
      <c r="S193" s="2">
        <v>200.00020219999999</v>
      </c>
      <c r="T193" s="2">
        <v>0</v>
      </c>
      <c r="U193" s="2">
        <v>191456.5815</v>
      </c>
    </row>
    <row r="194" spans="2:21" x14ac:dyDescent="0.3">
      <c r="B194" s="2">
        <v>193</v>
      </c>
      <c r="C194">
        <v>8</v>
      </c>
      <c r="D194">
        <v>11</v>
      </c>
      <c r="E194">
        <v>2903</v>
      </c>
      <c r="F194" s="3">
        <v>33339</v>
      </c>
      <c r="G194" s="2">
        <v>200.00020219999999</v>
      </c>
      <c r="H194" s="2">
        <v>0</v>
      </c>
      <c r="I194" s="2">
        <v>281.53252400000002</v>
      </c>
      <c r="K194" s="3">
        <v>33339</v>
      </c>
      <c r="L194" s="2">
        <v>0</v>
      </c>
      <c r="M194" s="2">
        <v>0</v>
      </c>
      <c r="O194" s="2">
        <v>193</v>
      </c>
      <c r="P194">
        <v>8</v>
      </c>
      <c r="Q194">
        <v>11</v>
      </c>
      <c r="R194">
        <v>2903</v>
      </c>
      <c r="S194" s="2">
        <v>200.00020219999999</v>
      </c>
      <c r="T194" s="2">
        <v>0</v>
      </c>
      <c r="U194" s="2">
        <v>191485.72229999999</v>
      </c>
    </row>
    <row r="195" spans="2:21" x14ac:dyDescent="0.3">
      <c r="B195" s="2">
        <v>194</v>
      </c>
      <c r="C195">
        <v>8</v>
      </c>
      <c r="D195">
        <v>12</v>
      </c>
      <c r="E195">
        <v>2903</v>
      </c>
      <c r="F195" s="3">
        <v>33340</v>
      </c>
      <c r="G195" s="2">
        <v>200.00020219999999</v>
      </c>
      <c r="H195" s="2">
        <v>0</v>
      </c>
      <c r="I195" s="2">
        <v>281.55435679999999</v>
      </c>
      <c r="K195" s="3">
        <v>33340</v>
      </c>
      <c r="L195" s="2">
        <v>0</v>
      </c>
      <c r="M195" s="2">
        <v>0</v>
      </c>
      <c r="O195" s="2">
        <v>194</v>
      </c>
      <c r="P195">
        <v>8</v>
      </c>
      <c r="Q195">
        <v>12</v>
      </c>
      <c r="R195">
        <v>2903</v>
      </c>
      <c r="S195" s="2">
        <v>200.00020219999999</v>
      </c>
      <c r="T195" s="2">
        <v>0</v>
      </c>
      <c r="U195" s="2">
        <v>191508.5258</v>
      </c>
    </row>
    <row r="196" spans="2:21" x14ac:dyDescent="0.3">
      <c r="B196" s="2">
        <v>195</v>
      </c>
      <c r="C196">
        <v>8</v>
      </c>
      <c r="D196">
        <v>13</v>
      </c>
      <c r="E196">
        <v>2903</v>
      </c>
      <c r="F196" s="3">
        <v>33341</v>
      </c>
      <c r="G196" s="2">
        <v>200.00020219999999</v>
      </c>
      <c r="H196" s="2">
        <v>0</v>
      </c>
      <c r="I196" s="2">
        <v>281.85510190000002</v>
      </c>
      <c r="K196" s="3">
        <v>33341</v>
      </c>
      <c r="L196" s="2">
        <v>0</v>
      </c>
      <c r="M196" s="2">
        <v>0</v>
      </c>
      <c r="O196" s="2">
        <v>195</v>
      </c>
      <c r="P196">
        <v>8</v>
      </c>
      <c r="Q196">
        <v>13</v>
      </c>
      <c r="R196">
        <v>2903</v>
      </c>
      <c r="S196" s="2">
        <v>200.00020219999999</v>
      </c>
      <c r="T196" s="2">
        <v>0</v>
      </c>
      <c r="U196" s="2">
        <v>191802.92379999999</v>
      </c>
    </row>
    <row r="197" spans="2:21" x14ac:dyDescent="0.3">
      <c r="B197" s="2">
        <v>196</v>
      </c>
      <c r="C197">
        <v>8</v>
      </c>
      <c r="D197">
        <v>14</v>
      </c>
      <c r="E197">
        <v>2903</v>
      </c>
      <c r="F197" s="3">
        <v>33342</v>
      </c>
      <c r="G197" s="2">
        <v>200.00020219999999</v>
      </c>
      <c r="H197" s="2">
        <v>0</v>
      </c>
      <c r="I197" s="2">
        <v>283.8612794</v>
      </c>
      <c r="K197" s="3">
        <v>33342</v>
      </c>
      <c r="L197" s="2">
        <v>0</v>
      </c>
      <c r="M197" s="2">
        <v>0</v>
      </c>
      <c r="O197" s="2">
        <v>196</v>
      </c>
      <c r="P197">
        <v>8</v>
      </c>
      <c r="Q197">
        <v>14</v>
      </c>
      <c r="R197">
        <v>2903</v>
      </c>
      <c r="S197" s="2">
        <v>200.00020219999999</v>
      </c>
      <c r="T197" s="2">
        <v>0</v>
      </c>
      <c r="U197" s="2">
        <v>193903.4068</v>
      </c>
    </row>
    <row r="198" spans="2:21" x14ac:dyDescent="0.3">
      <c r="B198" s="2">
        <v>197</v>
      </c>
      <c r="C198">
        <v>8</v>
      </c>
      <c r="D198">
        <v>15</v>
      </c>
      <c r="E198">
        <v>2903</v>
      </c>
      <c r="F198" s="3">
        <v>33343</v>
      </c>
      <c r="G198" s="2">
        <v>200.00020219999999</v>
      </c>
      <c r="H198" s="2">
        <v>0</v>
      </c>
      <c r="I198" s="2">
        <v>285.9793353</v>
      </c>
      <c r="K198" s="3">
        <v>33343</v>
      </c>
      <c r="L198" s="2">
        <v>0</v>
      </c>
      <c r="M198" s="2">
        <v>0</v>
      </c>
      <c r="O198" s="2">
        <v>197</v>
      </c>
      <c r="P198">
        <v>8</v>
      </c>
      <c r="Q198">
        <v>15</v>
      </c>
      <c r="R198">
        <v>2903</v>
      </c>
      <c r="S198" s="2">
        <v>200.00020219999999</v>
      </c>
      <c r="T198" s="2">
        <v>0</v>
      </c>
      <c r="U198" s="2">
        <v>196105.7745</v>
      </c>
    </row>
    <row r="199" spans="2:21" x14ac:dyDescent="0.3">
      <c r="B199" s="2">
        <v>198</v>
      </c>
      <c r="C199">
        <v>8</v>
      </c>
      <c r="D199">
        <v>16</v>
      </c>
      <c r="E199">
        <v>2903</v>
      </c>
      <c r="F199" s="3">
        <v>33344</v>
      </c>
      <c r="G199" s="2">
        <v>200.00020219999999</v>
      </c>
      <c r="H199" s="2">
        <v>0</v>
      </c>
      <c r="I199" s="2">
        <v>288.30066829999998</v>
      </c>
      <c r="K199" s="3">
        <v>33344</v>
      </c>
      <c r="L199" s="2">
        <v>0</v>
      </c>
      <c r="M199" s="2">
        <v>0</v>
      </c>
      <c r="O199" s="2">
        <v>198</v>
      </c>
      <c r="P199">
        <v>8</v>
      </c>
      <c r="Q199">
        <v>16</v>
      </c>
      <c r="R199">
        <v>2903</v>
      </c>
      <c r="S199" s="2">
        <v>200.00020219999999</v>
      </c>
      <c r="T199" s="2">
        <v>0</v>
      </c>
      <c r="U199" s="2">
        <v>198560.40789999999</v>
      </c>
    </row>
    <row r="200" spans="2:21" x14ac:dyDescent="0.3">
      <c r="B200" s="2">
        <v>199</v>
      </c>
      <c r="C200">
        <v>8</v>
      </c>
      <c r="D200">
        <v>17</v>
      </c>
      <c r="E200">
        <v>2903</v>
      </c>
      <c r="F200" s="3">
        <v>33345</v>
      </c>
      <c r="G200" s="2">
        <v>200.00020219999999</v>
      </c>
      <c r="H200" s="2">
        <v>0</v>
      </c>
      <c r="I200" s="2">
        <v>288.5753618</v>
      </c>
      <c r="K200" s="3">
        <v>33345</v>
      </c>
      <c r="L200" s="2">
        <v>0</v>
      </c>
      <c r="M200" s="2">
        <v>0</v>
      </c>
      <c r="O200" s="2">
        <v>199</v>
      </c>
      <c r="P200">
        <v>8</v>
      </c>
      <c r="Q200">
        <v>17</v>
      </c>
      <c r="R200">
        <v>2903</v>
      </c>
      <c r="S200" s="2">
        <v>200.00020219999999</v>
      </c>
      <c r="T200" s="2">
        <v>0</v>
      </c>
      <c r="U200" s="2">
        <v>198877.33040000001</v>
      </c>
    </row>
    <row r="201" spans="2:21" x14ac:dyDescent="0.3">
      <c r="B201" s="2">
        <v>200</v>
      </c>
      <c r="C201">
        <v>8</v>
      </c>
      <c r="D201">
        <v>18</v>
      </c>
      <c r="E201">
        <v>2903</v>
      </c>
      <c r="F201" s="3">
        <v>33346</v>
      </c>
      <c r="G201" s="2">
        <v>200.00020219999999</v>
      </c>
      <c r="H201" s="2">
        <v>0</v>
      </c>
      <c r="I201" s="2">
        <v>289.46097259999999</v>
      </c>
      <c r="K201" s="3">
        <v>33346</v>
      </c>
      <c r="L201" s="2">
        <v>0</v>
      </c>
      <c r="M201" s="2">
        <v>0</v>
      </c>
      <c r="O201" s="2">
        <v>200</v>
      </c>
      <c r="P201">
        <v>8</v>
      </c>
      <c r="Q201">
        <v>18</v>
      </c>
      <c r="R201">
        <v>2903</v>
      </c>
      <c r="S201" s="2">
        <v>200.00020219999999</v>
      </c>
      <c r="T201" s="2">
        <v>0</v>
      </c>
      <c r="U201" s="2">
        <v>199872.0043</v>
      </c>
    </row>
    <row r="202" spans="2:21" x14ac:dyDescent="0.3">
      <c r="B202" s="2">
        <v>201</v>
      </c>
      <c r="C202">
        <v>8</v>
      </c>
      <c r="D202">
        <v>19</v>
      </c>
      <c r="E202">
        <v>2903</v>
      </c>
      <c r="F202" s="3">
        <v>33347</v>
      </c>
      <c r="G202" s="2">
        <v>200.00020219999999</v>
      </c>
      <c r="H202" s="2">
        <v>0</v>
      </c>
      <c r="I202" s="2">
        <v>290.71781010000001</v>
      </c>
      <c r="K202" s="3">
        <v>33347</v>
      </c>
      <c r="L202" s="2">
        <v>0</v>
      </c>
      <c r="M202" s="2">
        <v>0</v>
      </c>
      <c r="O202" s="2">
        <v>201</v>
      </c>
      <c r="P202">
        <v>8</v>
      </c>
      <c r="Q202">
        <v>19</v>
      </c>
      <c r="R202">
        <v>2903</v>
      </c>
      <c r="S202" s="2">
        <v>200.00020219999999</v>
      </c>
      <c r="T202" s="2">
        <v>0</v>
      </c>
      <c r="U202" s="2">
        <v>201273.47339999999</v>
      </c>
    </row>
    <row r="203" spans="2:21" x14ac:dyDescent="0.3">
      <c r="B203" s="2">
        <v>202</v>
      </c>
      <c r="C203">
        <v>8</v>
      </c>
      <c r="D203">
        <v>20</v>
      </c>
      <c r="E203">
        <v>2903</v>
      </c>
      <c r="F203" s="3">
        <v>33348</v>
      </c>
      <c r="G203" s="2">
        <v>200.00020219999999</v>
      </c>
      <c r="H203" s="2">
        <v>0</v>
      </c>
      <c r="I203" s="2">
        <v>292.298833</v>
      </c>
      <c r="K203" s="3">
        <v>33348</v>
      </c>
      <c r="L203" s="2">
        <v>0</v>
      </c>
      <c r="M203" s="2">
        <v>0</v>
      </c>
      <c r="O203" s="2">
        <v>202</v>
      </c>
      <c r="P203">
        <v>8</v>
      </c>
      <c r="Q203">
        <v>20</v>
      </c>
      <c r="R203">
        <v>2903</v>
      </c>
      <c r="S203" s="2">
        <v>200.00020219999999</v>
      </c>
      <c r="T203" s="2">
        <v>0</v>
      </c>
      <c r="U203" s="2">
        <v>203028.66219999999</v>
      </c>
    </row>
    <row r="204" spans="2:21" x14ac:dyDescent="0.3">
      <c r="B204" s="2">
        <v>203</v>
      </c>
      <c r="C204">
        <v>8</v>
      </c>
      <c r="D204">
        <v>21</v>
      </c>
      <c r="E204">
        <v>2903</v>
      </c>
      <c r="F204" s="3">
        <v>33349</v>
      </c>
      <c r="G204" s="2">
        <v>200.00020219999999</v>
      </c>
      <c r="H204" s="2">
        <v>0</v>
      </c>
      <c r="I204" s="2">
        <v>294.58129630000002</v>
      </c>
      <c r="K204" s="3">
        <v>33349</v>
      </c>
      <c r="L204" s="2">
        <v>0</v>
      </c>
      <c r="M204" s="2">
        <v>0</v>
      </c>
      <c r="O204" s="2">
        <v>203</v>
      </c>
      <c r="P204">
        <v>8</v>
      </c>
      <c r="Q204">
        <v>21</v>
      </c>
      <c r="R204">
        <v>2903</v>
      </c>
      <c r="S204" s="2">
        <v>200.00020219999999</v>
      </c>
      <c r="T204" s="2">
        <v>0</v>
      </c>
      <c r="U204" s="2">
        <v>205581.21249999999</v>
      </c>
    </row>
    <row r="205" spans="2:21" x14ac:dyDescent="0.3">
      <c r="B205" s="2">
        <v>204</v>
      </c>
      <c r="C205">
        <v>8</v>
      </c>
      <c r="D205">
        <v>22</v>
      </c>
      <c r="E205">
        <v>2903</v>
      </c>
      <c r="F205" s="3">
        <v>33350</v>
      </c>
      <c r="G205" s="2">
        <v>200.00020219999999</v>
      </c>
      <c r="H205" s="2">
        <v>0</v>
      </c>
      <c r="I205" s="2">
        <v>295.93235720000001</v>
      </c>
      <c r="K205" s="3">
        <v>33350</v>
      </c>
      <c r="L205" s="2">
        <v>0</v>
      </c>
      <c r="M205" s="2">
        <v>0</v>
      </c>
      <c r="O205" s="2">
        <v>204</v>
      </c>
      <c r="P205">
        <v>8</v>
      </c>
      <c r="Q205">
        <v>22</v>
      </c>
      <c r="R205">
        <v>2903</v>
      </c>
      <c r="S205" s="2">
        <v>200.00020219999999</v>
      </c>
      <c r="T205" s="2">
        <v>0</v>
      </c>
      <c r="U205" s="2">
        <v>207216.3492</v>
      </c>
    </row>
    <row r="206" spans="2:21" x14ac:dyDescent="0.3">
      <c r="B206" s="2">
        <v>205</v>
      </c>
      <c r="C206">
        <v>8</v>
      </c>
      <c r="D206">
        <v>23</v>
      </c>
      <c r="E206">
        <v>2903</v>
      </c>
      <c r="F206" s="3">
        <v>33351</v>
      </c>
      <c r="G206" s="2">
        <v>200.00020219999999</v>
      </c>
      <c r="H206" s="2">
        <v>0</v>
      </c>
      <c r="I206" s="2">
        <v>297.2400422</v>
      </c>
      <c r="K206" s="3">
        <v>33351</v>
      </c>
      <c r="L206" s="2">
        <v>0</v>
      </c>
      <c r="M206" s="2">
        <v>0</v>
      </c>
      <c r="O206" s="2">
        <v>205</v>
      </c>
      <c r="P206">
        <v>8</v>
      </c>
      <c r="Q206">
        <v>23</v>
      </c>
      <c r="R206">
        <v>2903</v>
      </c>
      <c r="S206" s="2">
        <v>200.00020219999999</v>
      </c>
      <c r="T206" s="2">
        <v>0</v>
      </c>
      <c r="U206" s="2">
        <v>208784.34390000001</v>
      </c>
    </row>
    <row r="207" spans="2:21" x14ac:dyDescent="0.3">
      <c r="B207" s="2">
        <v>206</v>
      </c>
      <c r="C207">
        <v>8</v>
      </c>
      <c r="D207">
        <v>24</v>
      </c>
      <c r="E207">
        <v>2903</v>
      </c>
      <c r="F207" s="3">
        <v>33352</v>
      </c>
      <c r="G207" s="2">
        <v>200.00020219999999</v>
      </c>
      <c r="H207" s="2">
        <v>0</v>
      </c>
      <c r="I207" s="2">
        <v>298.1846716</v>
      </c>
      <c r="K207" s="3">
        <v>33352</v>
      </c>
      <c r="L207" s="2">
        <v>0</v>
      </c>
      <c r="M207" s="2">
        <v>0</v>
      </c>
      <c r="O207" s="2">
        <v>206</v>
      </c>
      <c r="P207">
        <v>8</v>
      </c>
      <c r="Q207">
        <v>24</v>
      </c>
      <c r="R207">
        <v>2903</v>
      </c>
      <c r="S207" s="2">
        <v>200.00020219999999</v>
      </c>
      <c r="T207" s="2">
        <v>0</v>
      </c>
      <c r="U207" s="2">
        <v>209902.8934</v>
      </c>
    </row>
    <row r="208" spans="2:21" x14ac:dyDescent="0.3">
      <c r="B208" s="2">
        <v>207</v>
      </c>
      <c r="C208">
        <v>8</v>
      </c>
      <c r="D208">
        <v>25</v>
      </c>
      <c r="E208">
        <v>2903</v>
      </c>
      <c r="F208" s="3">
        <v>33353</v>
      </c>
      <c r="G208" s="2">
        <v>200.00020219999999</v>
      </c>
      <c r="H208" s="2">
        <v>0</v>
      </c>
      <c r="I208" s="2">
        <v>299.4495647</v>
      </c>
      <c r="K208" s="3">
        <v>33353</v>
      </c>
      <c r="L208" s="2">
        <v>0</v>
      </c>
      <c r="M208" s="2">
        <v>0</v>
      </c>
      <c r="O208" s="2">
        <v>207</v>
      </c>
      <c r="P208">
        <v>8</v>
      </c>
      <c r="Q208">
        <v>25</v>
      </c>
      <c r="R208">
        <v>2903</v>
      </c>
      <c r="S208" s="2">
        <v>200.00020219999999</v>
      </c>
      <c r="T208" s="2">
        <v>0</v>
      </c>
      <c r="U208" s="2">
        <v>211404.97380000001</v>
      </c>
    </row>
    <row r="209" spans="2:21" x14ac:dyDescent="0.3">
      <c r="B209" s="2">
        <v>208</v>
      </c>
      <c r="C209">
        <v>8</v>
      </c>
      <c r="D209">
        <v>26</v>
      </c>
      <c r="E209">
        <v>2903</v>
      </c>
      <c r="F209" s="3">
        <v>33354</v>
      </c>
      <c r="G209" s="2">
        <v>200.00020219999999</v>
      </c>
      <c r="H209" s="2">
        <v>0</v>
      </c>
      <c r="I209" s="2">
        <v>299.72078970000001</v>
      </c>
      <c r="K209" s="3">
        <v>33354</v>
      </c>
      <c r="L209" s="2">
        <v>0</v>
      </c>
      <c r="M209" s="2">
        <v>0</v>
      </c>
      <c r="O209" s="2">
        <v>208</v>
      </c>
      <c r="P209">
        <v>8</v>
      </c>
      <c r="Q209">
        <v>26</v>
      </c>
      <c r="R209">
        <v>2903</v>
      </c>
      <c r="S209" s="2">
        <v>200.00020219999999</v>
      </c>
      <c r="T209" s="2">
        <v>0</v>
      </c>
      <c r="U209" s="2">
        <v>211741.43340000001</v>
      </c>
    </row>
    <row r="210" spans="2:21" x14ac:dyDescent="0.3">
      <c r="B210" s="2">
        <v>209</v>
      </c>
      <c r="C210">
        <v>8</v>
      </c>
      <c r="D210">
        <v>27</v>
      </c>
      <c r="E210">
        <v>2903</v>
      </c>
      <c r="F210" s="3">
        <v>33355</v>
      </c>
      <c r="G210" s="2">
        <v>200.00020219999999</v>
      </c>
      <c r="H210" s="2">
        <v>0</v>
      </c>
      <c r="I210" s="2">
        <v>302.14737480000002</v>
      </c>
      <c r="K210" s="3">
        <v>33355</v>
      </c>
      <c r="L210" s="2">
        <v>0</v>
      </c>
      <c r="M210" s="2">
        <v>0</v>
      </c>
      <c r="O210" s="2">
        <v>209</v>
      </c>
      <c r="P210">
        <v>8</v>
      </c>
      <c r="Q210">
        <v>27</v>
      </c>
      <c r="R210">
        <v>2903</v>
      </c>
      <c r="S210" s="2">
        <v>200.00020219999999</v>
      </c>
      <c r="T210" s="2">
        <v>0</v>
      </c>
      <c r="U210" s="2">
        <v>214732.9472</v>
      </c>
    </row>
    <row r="211" spans="2:21" x14ac:dyDescent="0.3">
      <c r="B211" s="2">
        <v>210</v>
      </c>
      <c r="C211">
        <v>8</v>
      </c>
      <c r="D211">
        <v>28</v>
      </c>
      <c r="E211">
        <v>2903</v>
      </c>
      <c r="F211" s="3">
        <v>33356</v>
      </c>
      <c r="G211" s="2">
        <v>200.00020219999999</v>
      </c>
      <c r="H211" s="2">
        <v>0</v>
      </c>
      <c r="I211" s="2">
        <v>302.4956881</v>
      </c>
      <c r="K211" s="3">
        <v>33356</v>
      </c>
      <c r="L211" s="2">
        <v>0</v>
      </c>
      <c r="M211" s="2">
        <v>0</v>
      </c>
      <c r="O211" s="2">
        <v>210</v>
      </c>
      <c r="P211">
        <v>8</v>
      </c>
      <c r="Q211">
        <v>28</v>
      </c>
      <c r="R211">
        <v>2903</v>
      </c>
      <c r="S211" s="2">
        <v>200.00020219999999</v>
      </c>
      <c r="T211" s="2">
        <v>0</v>
      </c>
      <c r="U211" s="2">
        <v>215103.06109999999</v>
      </c>
    </row>
    <row r="212" spans="2:21" x14ac:dyDescent="0.3">
      <c r="B212" s="2">
        <v>211</v>
      </c>
      <c r="C212">
        <v>8</v>
      </c>
      <c r="D212">
        <v>29</v>
      </c>
      <c r="E212">
        <v>2903</v>
      </c>
      <c r="F212" s="3">
        <v>33357</v>
      </c>
      <c r="G212" s="2">
        <v>200.00020219999999</v>
      </c>
      <c r="H212" s="2">
        <v>0</v>
      </c>
      <c r="I212" s="2">
        <v>302.85403229999997</v>
      </c>
      <c r="K212" s="3">
        <v>33357</v>
      </c>
      <c r="L212" s="2">
        <v>0</v>
      </c>
      <c r="M212" s="2">
        <v>0</v>
      </c>
      <c r="O212" s="2">
        <v>211</v>
      </c>
      <c r="P212">
        <v>8</v>
      </c>
      <c r="Q212">
        <v>29</v>
      </c>
      <c r="R212">
        <v>2903</v>
      </c>
      <c r="S212" s="2">
        <v>200.00020219999999</v>
      </c>
      <c r="T212" s="2">
        <v>0</v>
      </c>
      <c r="U212" s="2">
        <v>215467.2812</v>
      </c>
    </row>
    <row r="213" spans="2:21" x14ac:dyDescent="0.3">
      <c r="B213" s="2">
        <v>212</v>
      </c>
      <c r="C213">
        <v>8</v>
      </c>
      <c r="D213">
        <v>30</v>
      </c>
      <c r="E213">
        <v>2903</v>
      </c>
      <c r="F213" s="3">
        <v>33358</v>
      </c>
      <c r="G213" s="2">
        <v>200.00020219999999</v>
      </c>
      <c r="H213" s="2">
        <v>0</v>
      </c>
      <c r="I213" s="2">
        <v>303.20158220000002</v>
      </c>
      <c r="K213" s="3">
        <v>33358</v>
      </c>
      <c r="L213" s="2">
        <v>0</v>
      </c>
      <c r="M213" s="2">
        <v>0</v>
      </c>
      <c r="O213" s="2">
        <v>212</v>
      </c>
      <c r="P213">
        <v>8</v>
      </c>
      <c r="Q213">
        <v>30</v>
      </c>
      <c r="R213">
        <v>2903</v>
      </c>
      <c r="S213" s="2">
        <v>200.00020219999999</v>
      </c>
      <c r="T213" s="2">
        <v>0</v>
      </c>
      <c r="U213" s="2">
        <v>215803.56049999999</v>
      </c>
    </row>
    <row r="214" spans="2:21" x14ac:dyDescent="0.3">
      <c r="B214" s="2">
        <v>213</v>
      </c>
      <c r="C214">
        <v>9</v>
      </c>
      <c r="D214">
        <v>1</v>
      </c>
      <c r="E214">
        <v>2903</v>
      </c>
      <c r="F214" s="3">
        <v>33359</v>
      </c>
      <c r="G214" s="2">
        <v>0</v>
      </c>
      <c r="H214" s="2">
        <v>0</v>
      </c>
      <c r="I214" s="2">
        <v>303.27971070000001</v>
      </c>
      <c r="K214" s="3">
        <v>33359</v>
      </c>
      <c r="L214" s="2">
        <v>0</v>
      </c>
      <c r="M214" s="2">
        <v>0</v>
      </c>
      <c r="O214" s="2">
        <v>213</v>
      </c>
      <c r="P214">
        <v>9</v>
      </c>
      <c r="Q214">
        <v>1</v>
      </c>
      <c r="R214">
        <v>2903</v>
      </c>
      <c r="S214" s="2">
        <v>0</v>
      </c>
      <c r="T214" s="2">
        <v>0</v>
      </c>
      <c r="U214" s="2">
        <v>215877.94399999999</v>
      </c>
    </row>
    <row r="215" spans="2:21" x14ac:dyDescent="0.3">
      <c r="B215" s="2">
        <v>214</v>
      </c>
      <c r="C215">
        <v>9</v>
      </c>
      <c r="D215">
        <v>2</v>
      </c>
      <c r="E215">
        <v>2903</v>
      </c>
      <c r="F215" s="3">
        <v>33360</v>
      </c>
      <c r="G215" s="2">
        <v>0</v>
      </c>
      <c r="H215" s="2">
        <v>0</v>
      </c>
      <c r="I215" s="2">
        <v>303.25886689999999</v>
      </c>
      <c r="K215" s="3">
        <v>33360</v>
      </c>
      <c r="L215" s="2">
        <v>0</v>
      </c>
      <c r="M215" s="2">
        <v>0</v>
      </c>
      <c r="O215" s="2">
        <v>214</v>
      </c>
      <c r="P215">
        <v>9</v>
      </c>
      <c r="Q215">
        <v>2</v>
      </c>
      <c r="R215">
        <v>2903</v>
      </c>
      <c r="S215" s="2">
        <v>0</v>
      </c>
      <c r="T215" s="2">
        <v>0</v>
      </c>
      <c r="U215" s="2">
        <v>215858.0993</v>
      </c>
    </row>
    <row r="216" spans="2:21" x14ac:dyDescent="0.3">
      <c r="B216" s="2">
        <v>215</v>
      </c>
      <c r="C216">
        <v>9</v>
      </c>
      <c r="D216">
        <v>3</v>
      </c>
      <c r="E216">
        <v>2903</v>
      </c>
      <c r="F216" s="3">
        <v>33361</v>
      </c>
      <c r="G216" s="2">
        <v>0</v>
      </c>
      <c r="H216" s="2">
        <v>0</v>
      </c>
      <c r="I216" s="2">
        <v>304.58840370000001</v>
      </c>
      <c r="K216" s="3">
        <v>33361</v>
      </c>
      <c r="L216" s="2">
        <v>0</v>
      </c>
      <c r="M216" s="2">
        <v>0</v>
      </c>
      <c r="O216" s="2">
        <v>215</v>
      </c>
      <c r="P216">
        <v>9</v>
      </c>
      <c r="Q216">
        <v>3</v>
      </c>
      <c r="R216">
        <v>2903</v>
      </c>
      <c r="S216" s="2">
        <v>0</v>
      </c>
      <c r="T216" s="2">
        <v>0</v>
      </c>
      <c r="U216" s="2">
        <v>217308.13959999999</v>
      </c>
    </row>
    <row r="217" spans="2:21" x14ac:dyDescent="0.3">
      <c r="B217" s="2">
        <v>216</v>
      </c>
      <c r="C217">
        <v>9</v>
      </c>
      <c r="D217">
        <v>4</v>
      </c>
      <c r="E217">
        <v>2903</v>
      </c>
      <c r="F217" s="3">
        <v>33362</v>
      </c>
      <c r="G217" s="2">
        <v>0</v>
      </c>
      <c r="H217" s="2">
        <v>0</v>
      </c>
      <c r="I217" s="2">
        <v>304.817678</v>
      </c>
      <c r="K217" s="3">
        <v>33362</v>
      </c>
      <c r="L217" s="2">
        <v>0</v>
      </c>
      <c r="M217" s="2">
        <v>0</v>
      </c>
      <c r="O217" s="2">
        <v>216</v>
      </c>
      <c r="P217">
        <v>9</v>
      </c>
      <c r="Q217">
        <v>4</v>
      </c>
      <c r="R217">
        <v>2903</v>
      </c>
      <c r="S217" s="2">
        <v>0</v>
      </c>
      <c r="T217" s="2">
        <v>0</v>
      </c>
      <c r="U217" s="2">
        <v>217526.42379999999</v>
      </c>
    </row>
    <row r="218" spans="2:21" x14ac:dyDescent="0.3">
      <c r="B218" s="2">
        <v>217</v>
      </c>
      <c r="C218">
        <v>9</v>
      </c>
      <c r="D218">
        <v>5</v>
      </c>
      <c r="E218">
        <v>2903</v>
      </c>
      <c r="F218" s="3">
        <v>33363</v>
      </c>
      <c r="G218" s="2">
        <v>0</v>
      </c>
      <c r="H218" s="2">
        <v>0</v>
      </c>
      <c r="I218" s="2">
        <v>304.38028220000001</v>
      </c>
      <c r="K218" s="3">
        <v>33363</v>
      </c>
      <c r="L218" s="2">
        <v>0</v>
      </c>
      <c r="M218" s="2">
        <v>0</v>
      </c>
      <c r="O218" s="2">
        <v>217</v>
      </c>
      <c r="P218">
        <v>9</v>
      </c>
      <c r="Q218">
        <v>5</v>
      </c>
      <c r="R218">
        <v>2903</v>
      </c>
      <c r="S218" s="2">
        <v>0</v>
      </c>
      <c r="T218" s="2">
        <v>0</v>
      </c>
      <c r="U218" s="2">
        <v>217109.99410000001</v>
      </c>
    </row>
    <row r="219" spans="2:21" x14ac:dyDescent="0.3">
      <c r="B219" s="2">
        <v>218</v>
      </c>
      <c r="C219">
        <v>9</v>
      </c>
      <c r="D219">
        <v>6</v>
      </c>
      <c r="E219">
        <v>2903</v>
      </c>
      <c r="F219" s="3">
        <v>33364</v>
      </c>
      <c r="G219" s="2">
        <v>0</v>
      </c>
      <c r="H219" s="2">
        <v>0</v>
      </c>
      <c r="I219" s="2">
        <v>303.77217089999999</v>
      </c>
      <c r="K219" s="3">
        <v>33364</v>
      </c>
      <c r="L219" s="2">
        <v>0</v>
      </c>
      <c r="M219" s="2">
        <v>0</v>
      </c>
      <c r="O219" s="2">
        <v>218</v>
      </c>
      <c r="P219">
        <v>9</v>
      </c>
      <c r="Q219">
        <v>6</v>
      </c>
      <c r="R219">
        <v>2903</v>
      </c>
      <c r="S219" s="2">
        <v>0</v>
      </c>
      <c r="T219" s="2">
        <v>0</v>
      </c>
      <c r="U219" s="2">
        <v>216531.03210000001</v>
      </c>
    </row>
    <row r="220" spans="2:21" x14ac:dyDescent="0.3">
      <c r="B220" s="2">
        <v>219</v>
      </c>
      <c r="C220">
        <v>9</v>
      </c>
      <c r="D220">
        <v>7</v>
      </c>
      <c r="E220">
        <v>2903</v>
      </c>
      <c r="F220" s="3">
        <v>33365</v>
      </c>
      <c r="G220" s="2">
        <v>0</v>
      </c>
      <c r="H220" s="2">
        <v>0</v>
      </c>
      <c r="I220" s="2">
        <v>303.1473249</v>
      </c>
      <c r="K220" s="3">
        <v>33365</v>
      </c>
      <c r="L220" s="2">
        <v>0</v>
      </c>
      <c r="M220" s="2">
        <v>0</v>
      </c>
      <c r="O220" s="2">
        <v>219</v>
      </c>
      <c r="P220">
        <v>9</v>
      </c>
      <c r="Q220">
        <v>7</v>
      </c>
      <c r="R220">
        <v>2903</v>
      </c>
      <c r="S220" s="2">
        <v>0</v>
      </c>
      <c r="T220" s="2">
        <v>0</v>
      </c>
      <c r="U220" s="2">
        <v>215936.13740000001</v>
      </c>
    </row>
    <row r="221" spans="2:21" x14ac:dyDescent="0.3">
      <c r="B221" s="2">
        <v>220</v>
      </c>
      <c r="C221">
        <v>9</v>
      </c>
      <c r="D221">
        <v>8</v>
      </c>
      <c r="E221">
        <v>2903</v>
      </c>
      <c r="F221" s="3">
        <v>33366</v>
      </c>
      <c r="G221" s="2">
        <v>0</v>
      </c>
      <c r="H221" s="2">
        <v>0</v>
      </c>
      <c r="I221" s="2">
        <v>302.32363299999997</v>
      </c>
      <c r="K221" s="3">
        <v>33366</v>
      </c>
      <c r="L221" s="2">
        <v>0</v>
      </c>
      <c r="M221" s="2">
        <v>0</v>
      </c>
      <c r="O221" s="2">
        <v>220</v>
      </c>
      <c r="P221">
        <v>9</v>
      </c>
      <c r="Q221">
        <v>8</v>
      </c>
      <c r="R221">
        <v>2903</v>
      </c>
      <c r="S221" s="2">
        <v>0</v>
      </c>
      <c r="T221" s="2">
        <v>0</v>
      </c>
      <c r="U221" s="2">
        <v>215151.9283</v>
      </c>
    </row>
    <row r="222" spans="2:21" x14ac:dyDescent="0.3">
      <c r="B222" s="2">
        <v>221</v>
      </c>
      <c r="C222">
        <v>9</v>
      </c>
      <c r="D222">
        <v>9</v>
      </c>
      <c r="E222">
        <v>2903</v>
      </c>
      <c r="F222" s="3">
        <v>33367</v>
      </c>
      <c r="G222" s="2">
        <v>0</v>
      </c>
      <c r="H222" s="2">
        <v>0</v>
      </c>
      <c r="I222" s="2">
        <v>301.26831879999997</v>
      </c>
      <c r="K222" s="3">
        <v>33367</v>
      </c>
      <c r="L222" s="2">
        <v>0</v>
      </c>
      <c r="M222" s="2">
        <v>0</v>
      </c>
      <c r="O222" s="2">
        <v>221</v>
      </c>
      <c r="P222">
        <v>9</v>
      </c>
      <c r="Q222">
        <v>9</v>
      </c>
      <c r="R222">
        <v>2903</v>
      </c>
      <c r="S222" s="2">
        <v>0</v>
      </c>
      <c r="T222" s="2">
        <v>0</v>
      </c>
      <c r="U222" s="2">
        <v>214147.19949999999</v>
      </c>
    </row>
    <row r="223" spans="2:21" x14ac:dyDescent="0.3">
      <c r="B223" s="2">
        <v>222</v>
      </c>
      <c r="C223">
        <v>9</v>
      </c>
      <c r="D223">
        <v>10</v>
      </c>
      <c r="E223">
        <v>2903</v>
      </c>
      <c r="F223" s="3">
        <v>33368</v>
      </c>
      <c r="G223" s="2">
        <v>0</v>
      </c>
      <c r="H223" s="2">
        <v>0</v>
      </c>
      <c r="I223" s="2">
        <v>305.45980700000001</v>
      </c>
      <c r="K223" s="3">
        <v>33368</v>
      </c>
      <c r="L223" s="2">
        <v>0</v>
      </c>
      <c r="M223" s="2">
        <v>0</v>
      </c>
      <c r="O223" s="2">
        <v>222</v>
      </c>
      <c r="P223">
        <v>9</v>
      </c>
      <c r="Q223">
        <v>10</v>
      </c>
      <c r="R223">
        <v>2903</v>
      </c>
      <c r="S223" s="2">
        <v>0</v>
      </c>
      <c r="T223" s="2">
        <v>0</v>
      </c>
      <c r="U223" s="2">
        <v>217945.36499999999</v>
      </c>
    </row>
    <row r="224" spans="2:21" x14ac:dyDescent="0.3">
      <c r="B224" s="2">
        <v>223</v>
      </c>
      <c r="C224">
        <v>9</v>
      </c>
      <c r="D224">
        <v>11</v>
      </c>
      <c r="E224">
        <v>2903</v>
      </c>
      <c r="F224" s="3">
        <v>33369</v>
      </c>
      <c r="G224" s="2">
        <v>0</v>
      </c>
      <c r="H224" s="2">
        <v>0</v>
      </c>
      <c r="I224" s="2">
        <v>305.82612799999998</v>
      </c>
      <c r="K224" s="3">
        <v>33369</v>
      </c>
      <c r="L224" s="2">
        <v>0</v>
      </c>
      <c r="M224" s="2">
        <v>0</v>
      </c>
      <c r="O224" s="2">
        <v>223</v>
      </c>
      <c r="P224">
        <v>9</v>
      </c>
      <c r="Q224">
        <v>11</v>
      </c>
      <c r="R224">
        <v>2903</v>
      </c>
      <c r="S224" s="2">
        <v>0</v>
      </c>
      <c r="T224" s="2">
        <v>0</v>
      </c>
      <c r="U224" s="2">
        <v>218282.10860000001</v>
      </c>
    </row>
    <row r="225" spans="2:21" x14ac:dyDescent="0.3">
      <c r="B225" s="2">
        <v>224</v>
      </c>
      <c r="C225">
        <v>9</v>
      </c>
      <c r="D225">
        <v>12</v>
      </c>
      <c r="E225">
        <v>2903</v>
      </c>
      <c r="F225" s="3">
        <v>33370</v>
      </c>
      <c r="G225" s="2">
        <v>0</v>
      </c>
      <c r="H225" s="2">
        <v>0</v>
      </c>
      <c r="I225" s="2">
        <v>305.97381710000002</v>
      </c>
      <c r="K225" s="3">
        <v>33370</v>
      </c>
      <c r="L225" s="2">
        <v>0</v>
      </c>
      <c r="M225" s="2">
        <v>0</v>
      </c>
      <c r="O225" s="2">
        <v>224</v>
      </c>
      <c r="P225">
        <v>9</v>
      </c>
      <c r="Q225">
        <v>12</v>
      </c>
      <c r="R225">
        <v>2903</v>
      </c>
      <c r="S225" s="2">
        <v>0</v>
      </c>
      <c r="T225" s="2">
        <v>0</v>
      </c>
      <c r="U225" s="2">
        <v>218422.71840000001</v>
      </c>
    </row>
    <row r="226" spans="2:21" x14ac:dyDescent="0.3">
      <c r="B226" s="2">
        <v>225</v>
      </c>
      <c r="C226">
        <v>9</v>
      </c>
      <c r="D226">
        <v>13</v>
      </c>
      <c r="E226">
        <v>2903</v>
      </c>
      <c r="F226" s="3">
        <v>33371</v>
      </c>
      <c r="G226" s="2">
        <v>0</v>
      </c>
      <c r="H226" s="2">
        <v>0</v>
      </c>
      <c r="I226" s="2">
        <v>305.36692490000001</v>
      </c>
      <c r="K226" s="3">
        <v>33371</v>
      </c>
      <c r="L226" s="2">
        <v>0</v>
      </c>
      <c r="M226" s="2">
        <v>0</v>
      </c>
      <c r="O226" s="2">
        <v>225</v>
      </c>
      <c r="P226">
        <v>9</v>
      </c>
      <c r="Q226">
        <v>13</v>
      </c>
      <c r="R226">
        <v>2903</v>
      </c>
      <c r="S226" s="2">
        <v>0</v>
      </c>
      <c r="T226" s="2">
        <v>0</v>
      </c>
      <c r="U226" s="2">
        <v>217844.91690000001</v>
      </c>
    </row>
    <row r="227" spans="2:21" x14ac:dyDescent="0.3">
      <c r="B227" s="2">
        <v>226</v>
      </c>
      <c r="C227">
        <v>9</v>
      </c>
      <c r="D227">
        <v>14</v>
      </c>
      <c r="E227">
        <v>2903</v>
      </c>
      <c r="F227" s="3">
        <v>33372</v>
      </c>
      <c r="G227" s="2">
        <v>0</v>
      </c>
      <c r="H227" s="2">
        <v>0</v>
      </c>
      <c r="I227" s="2">
        <v>304.64455140000001</v>
      </c>
      <c r="K227" s="3">
        <v>33372</v>
      </c>
      <c r="L227" s="2">
        <v>0</v>
      </c>
      <c r="M227" s="2">
        <v>0</v>
      </c>
      <c r="O227" s="2">
        <v>226</v>
      </c>
      <c r="P227">
        <v>9</v>
      </c>
      <c r="Q227">
        <v>14</v>
      </c>
      <c r="R227">
        <v>2903</v>
      </c>
      <c r="S227" s="2">
        <v>0</v>
      </c>
      <c r="T227" s="2">
        <v>0</v>
      </c>
      <c r="U227" s="2">
        <v>217152.1924</v>
      </c>
    </row>
    <row r="228" spans="2:21" x14ac:dyDescent="0.3">
      <c r="B228" s="2">
        <v>227</v>
      </c>
      <c r="C228">
        <v>9</v>
      </c>
      <c r="D228">
        <v>15</v>
      </c>
      <c r="E228">
        <v>2903</v>
      </c>
      <c r="F228" s="3">
        <v>33373</v>
      </c>
      <c r="G228" s="2">
        <v>0</v>
      </c>
      <c r="H228" s="2">
        <v>0</v>
      </c>
      <c r="I228" s="2">
        <v>303.89657469999997</v>
      </c>
      <c r="K228" s="3">
        <v>33373</v>
      </c>
      <c r="L228" s="2">
        <v>0</v>
      </c>
      <c r="M228" s="2">
        <v>0</v>
      </c>
      <c r="O228" s="2">
        <v>227</v>
      </c>
      <c r="P228">
        <v>9</v>
      </c>
      <c r="Q228">
        <v>15</v>
      </c>
      <c r="R228">
        <v>2903</v>
      </c>
      <c r="S228" s="2">
        <v>0</v>
      </c>
      <c r="T228" s="2">
        <v>0</v>
      </c>
      <c r="U228" s="2">
        <v>216440.06909999999</v>
      </c>
    </row>
    <row r="229" spans="2:21" x14ac:dyDescent="0.3">
      <c r="B229" s="2">
        <v>228</v>
      </c>
      <c r="C229">
        <v>9</v>
      </c>
      <c r="D229">
        <v>16</v>
      </c>
      <c r="E229">
        <v>2903</v>
      </c>
      <c r="F229" s="3">
        <v>33374</v>
      </c>
      <c r="G229" s="2">
        <v>0</v>
      </c>
      <c r="H229" s="2">
        <v>0</v>
      </c>
      <c r="I229" s="2">
        <v>302.80876619999998</v>
      </c>
      <c r="K229" s="3">
        <v>33374</v>
      </c>
      <c r="L229" s="2">
        <v>0</v>
      </c>
      <c r="M229" s="2">
        <v>0</v>
      </c>
      <c r="O229" s="2">
        <v>228</v>
      </c>
      <c r="P229">
        <v>9</v>
      </c>
      <c r="Q229">
        <v>16</v>
      </c>
      <c r="R229">
        <v>2903</v>
      </c>
      <c r="S229" s="2">
        <v>0</v>
      </c>
      <c r="T229" s="2">
        <v>0</v>
      </c>
      <c r="U229" s="2">
        <v>215404.40349999999</v>
      </c>
    </row>
    <row r="230" spans="2:21" x14ac:dyDescent="0.3">
      <c r="B230" s="2">
        <v>229</v>
      </c>
      <c r="C230">
        <v>9</v>
      </c>
      <c r="D230">
        <v>17</v>
      </c>
      <c r="E230">
        <v>2903</v>
      </c>
      <c r="F230" s="3">
        <v>33375</v>
      </c>
      <c r="G230" s="2">
        <v>0</v>
      </c>
      <c r="H230" s="2">
        <v>0</v>
      </c>
      <c r="I230" s="2">
        <v>301.6692516</v>
      </c>
      <c r="K230" s="3">
        <v>33375</v>
      </c>
      <c r="L230" s="2">
        <v>0</v>
      </c>
      <c r="M230" s="2">
        <v>0</v>
      </c>
      <c r="O230" s="2">
        <v>229</v>
      </c>
      <c r="P230">
        <v>9</v>
      </c>
      <c r="Q230">
        <v>17</v>
      </c>
      <c r="R230">
        <v>2903</v>
      </c>
      <c r="S230" s="2">
        <v>0</v>
      </c>
      <c r="T230" s="2">
        <v>0</v>
      </c>
      <c r="U230" s="2">
        <v>214319.5104</v>
      </c>
    </row>
    <row r="231" spans="2:21" x14ac:dyDescent="0.3">
      <c r="B231" s="2">
        <v>230</v>
      </c>
      <c r="C231">
        <v>9</v>
      </c>
      <c r="D231">
        <v>18</v>
      </c>
      <c r="E231">
        <v>2903</v>
      </c>
      <c r="F231" s="3">
        <v>33376</v>
      </c>
      <c r="G231" s="2">
        <v>0</v>
      </c>
      <c r="H231" s="2">
        <v>0</v>
      </c>
      <c r="I231" s="2">
        <v>303.26178160000001</v>
      </c>
      <c r="K231" s="3">
        <v>33376</v>
      </c>
      <c r="L231" s="2">
        <v>0</v>
      </c>
      <c r="M231" s="2">
        <v>0</v>
      </c>
      <c r="O231" s="2">
        <v>230</v>
      </c>
      <c r="P231">
        <v>9</v>
      </c>
      <c r="Q231">
        <v>18</v>
      </c>
      <c r="R231">
        <v>2903</v>
      </c>
      <c r="S231" s="2">
        <v>0</v>
      </c>
      <c r="T231" s="2">
        <v>0</v>
      </c>
      <c r="U231" s="2">
        <v>215718.4921</v>
      </c>
    </row>
    <row r="232" spans="2:21" x14ac:dyDescent="0.3">
      <c r="B232" s="2">
        <v>231</v>
      </c>
      <c r="C232">
        <v>9</v>
      </c>
      <c r="D232">
        <v>19</v>
      </c>
      <c r="E232">
        <v>2903</v>
      </c>
      <c r="F232" s="3">
        <v>33377</v>
      </c>
      <c r="G232" s="2">
        <v>0</v>
      </c>
      <c r="H232" s="2">
        <v>0</v>
      </c>
      <c r="I232" s="2">
        <v>303.4441496</v>
      </c>
      <c r="K232" s="3">
        <v>33377</v>
      </c>
      <c r="L232" s="2">
        <v>0</v>
      </c>
      <c r="M232" s="2">
        <v>0</v>
      </c>
      <c r="O232" s="2">
        <v>231</v>
      </c>
      <c r="P232">
        <v>9</v>
      </c>
      <c r="Q232">
        <v>19</v>
      </c>
      <c r="R232">
        <v>2903</v>
      </c>
      <c r="S232" s="2">
        <v>0</v>
      </c>
      <c r="T232" s="2">
        <v>0</v>
      </c>
      <c r="U232" s="2">
        <v>215873.78169999999</v>
      </c>
    </row>
    <row r="233" spans="2:21" x14ac:dyDescent="0.3">
      <c r="B233" s="2">
        <v>232</v>
      </c>
      <c r="C233">
        <v>9</v>
      </c>
      <c r="D233">
        <v>20</v>
      </c>
      <c r="E233">
        <v>2903</v>
      </c>
      <c r="F233" s="3">
        <v>33378</v>
      </c>
      <c r="G233" s="2">
        <v>0</v>
      </c>
      <c r="H233" s="2">
        <v>0</v>
      </c>
      <c r="I233" s="2">
        <v>303.4441496</v>
      </c>
      <c r="K233" s="3">
        <v>33378</v>
      </c>
      <c r="L233" s="2">
        <v>0</v>
      </c>
      <c r="M233" s="2">
        <v>0</v>
      </c>
      <c r="O233" s="2">
        <v>232</v>
      </c>
      <c r="P233">
        <v>9</v>
      </c>
      <c r="Q233">
        <v>20</v>
      </c>
      <c r="R233">
        <v>2903</v>
      </c>
      <c r="S233" s="2">
        <v>0</v>
      </c>
      <c r="T233" s="2">
        <v>0</v>
      </c>
      <c r="U233" s="2">
        <v>215873.78169999999</v>
      </c>
    </row>
    <row r="234" spans="2:21" x14ac:dyDescent="0.3">
      <c r="B234" s="2">
        <v>233</v>
      </c>
      <c r="C234">
        <v>9</v>
      </c>
      <c r="D234">
        <v>21</v>
      </c>
      <c r="E234">
        <v>2903</v>
      </c>
      <c r="F234" s="3">
        <v>33379</v>
      </c>
      <c r="G234" s="2">
        <v>0</v>
      </c>
      <c r="H234" s="2">
        <v>0</v>
      </c>
      <c r="I234" s="2">
        <v>303.65528169999999</v>
      </c>
      <c r="K234" s="3">
        <v>33379</v>
      </c>
      <c r="L234" s="2">
        <v>0</v>
      </c>
      <c r="M234" s="2">
        <v>0</v>
      </c>
      <c r="O234" s="2">
        <v>233</v>
      </c>
      <c r="P234">
        <v>9</v>
      </c>
      <c r="Q234">
        <v>21</v>
      </c>
      <c r="R234">
        <v>2903</v>
      </c>
      <c r="S234" s="2">
        <v>0</v>
      </c>
      <c r="T234" s="2">
        <v>0</v>
      </c>
      <c r="U234" s="2">
        <v>216042.31969999999</v>
      </c>
    </row>
    <row r="235" spans="2:21" x14ac:dyDescent="0.3">
      <c r="B235" s="2">
        <v>234</v>
      </c>
      <c r="C235">
        <v>9</v>
      </c>
      <c r="D235">
        <v>22</v>
      </c>
      <c r="E235">
        <v>2903</v>
      </c>
      <c r="F235" s="3">
        <v>33380</v>
      </c>
      <c r="G235" s="2">
        <v>0</v>
      </c>
      <c r="H235" s="2">
        <v>0</v>
      </c>
      <c r="I235" s="2">
        <v>302.60974349999998</v>
      </c>
      <c r="K235" s="3">
        <v>33380</v>
      </c>
      <c r="L235" s="2">
        <v>0</v>
      </c>
      <c r="M235" s="2">
        <v>0</v>
      </c>
      <c r="O235" s="2">
        <v>234</v>
      </c>
      <c r="P235">
        <v>9</v>
      </c>
      <c r="Q235">
        <v>22</v>
      </c>
      <c r="R235">
        <v>2903</v>
      </c>
      <c r="S235" s="2">
        <v>0</v>
      </c>
      <c r="T235" s="2">
        <v>0</v>
      </c>
      <c r="U235" s="2">
        <v>215046.8982</v>
      </c>
    </row>
    <row r="236" spans="2:21" x14ac:dyDescent="0.3">
      <c r="B236" s="2">
        <v>235</v>
      </c>
      <c r="C236">
        <v>9</v>
      </c>
      <c r="D236">
        <v>23</v>
      </c>
      <c r="E236">
        <v>2903</v>
      </c>
      <c r="F236" s="3">
        <v>33381</v>
      </c>
      <c r="G236" s="2">
        <v>0</v>
      </c>
      <c r="H236" s="2">
        <v>0</v>
      </c>
      <c r="I236" s="2">
        <v>301.36560630000002</v>
      </c>
      <c r="K236" s="3">
        <v>33381</v>
      </c>
      <c r="L236" s="2">
        <v>0</v>
      </c>
      <c r="M236" s="2">
        <v>0</v>
      </c>
      <c r="O236" s="2">
        <v>235</v>
      </c>
      <c r="P236">
        <v>9</v>
      </c>
      <c r="Q236">
        <v>23</v>
      </c>
      <c r="R236">
        <v>2903</v>
      </c>
      <c r="S236" s="2">
        <v>0</v>
      </c>
      <c r="T236" s="2">
        <v>0</v>
      </c>
      <c r="U236" s="2">
        <v>213862.39749999999</v>
      </c>
    </row>
    <row r="237" spans="2:21" x14ac:dyDescent="0.3">
      <c r="B237" s="2">
        <v>236</v>
      </c>
      <c r="C237">
        <v>9</v>
      </c>
      <c r="D237">
        <v>24</v>
      </c>
      <c r="E237">
        <v>2903</v>
      </c>
      <c r="F237" s="3">
        <v>33382</v>
      </c>
      <c r="G237" s="2">
        <v>0</v>
      </c>
      <c r="H237" s="2">
        <v>0</v>
      </c>
      <c r="I237" s="2">
        <v>300.04610159999999</v>
      </c>
      <c r="K237" s="3">
        <v>33382</v>
      </c>
      <c r="L237" s="2">
        <v>0</v>
      </c>
      <c r="M237" s="2">
        <v>0</v>
      </c>
      <c r="O237" s="2">
        <v>236</v>
      </c>
      <c r="P237">
        <v>9</v>
      </c>
      <c r="Q237">
        <v>24</v>
      </c>
      <c r="R237">
        <v>2903</v>
      </c>
      <c r="S237" s="2">
        <v>0</v>
      </c>
      <c r="T237" s="2">
        <v>0</v>
      </c>
      <c r="U237" s="2">
        <v>212606.14180000001</v>
      </c>
    </row>
    <row r="238" spans="2:21" x14ac:dyDescent="0.3">
      <c r="B238" s="2">
        <v>237</v>
      </c>
      <c r="C238">
        <v>9</v>
      </c>
      <c r="D238">
        <v>25</v>
      </c>
      <c r="E238">
        <v>2903</v>
      </c>
      <c r="F238" s="3">
        <v>33383</v>
      </c>
      <c r="G238" s="2">
        <v>0</v>
      </c>
      <c r="H238" s="2">
        <v>0</v>
      </c>
      <c r="I238" s="2">
        <v>298.64819490000002</v>
      </c>
      <c r="K238" s="3">
        <v>33383</v>
      </c>
      <c r="L238" s="2">
        <v>0</v>
      </c>
      <c r="M238" s="2">
        <v>0</v>
      </c>
      <c r="O238" s="2">
        <v>237</v>
      </c>
      <c r="P238">
        <v>9</v>
      </c>
      <c r="Q238">
        <v>25</v>
      </c>
      <c r="R238">
        <v>2903</v>
      </c>
      <c r="S238" s="2">
        <v>0</v>
      </c>
      <c r="T238" s="2">
        <v>0</v>
      </c>
      <c r="U238" s="2">
        <v>211275.24230000001</v>
      </c>
    </row>
    <row r="239" spans="2:21" x14ac:dyDescent="0.3">
      <c r="B239" s="2">
        <v>238</v>
      </c>
      <c r="C239">
        <v>9</v>
      </c>
      <c r="D239">
        <v>26</v>
      </c>
      <c r="E239">
        <v>2903</v>
      </c>
      <c r="F239" s="3">
        <v>33384</v>
      </c>
      <c r="G239" s="2">
        <v>0</v>
      </c>
      <c r="H239" s="2">
        <v>0</v>
      </c>
      <c r="I239" s="2">
        <v>297.40652829999999</v>
      </c>
      <c r="K239" s="3">
        <v>33384</v>
      </c>
      <c r="L239" s="2">
        <v>0</v>
      </c>
      <c r="M239" s="2">
        <v>0</v>
      </c>
      <c r="O239" s="2">
        <v>238</v>
      </c>
      <c r="P239">
        <v>9</v>
      </c>
      <c r="Q239">
        <v>26</v>
      </c>
      <c r="R239">
        <v>2903</v>
      </c>
      <c r="S239" s="2">
        <v>0</v>
      </c>
      <c r="T239" s="2">
        <v>0</v>
      </c>
      <c r="U239" s="2">
        <v>210093.09349999999</v>
      </c>
    </row>
    <row r="240" spans="2:21" x14ac:dyDescent="0.3">
      <c r="B240" s="2">
        <v>239</v>
      </c>
      <c r="C240">
        <v>9</v>
      </c>
      <c r="D240">
        <v>27</v>
      </c>
      <c r="E240">
        <v>2903</v>
      </c>
      <c r="F240" s="3">
        <v>33385</v>
      </c>
      <c r="G240" s="2">
        <v>0</v>
      </c>
      <c r="H240" s="2">
        <v>0</v>
      </c>
      <c r="I240" s="2">
        <v>296.55981350000002</v>
      </c>
      <c r="K240" s="3">
        <v>33385</v>
      </c>
      <c r="L240" s="2">
        <v>0</v>
      </c>
      <c r="M240" s="2">
        <v>0</v>
      </c>
      <c r="O240" s="2">
        <v>239</v>
      </c>
      <c r="P240">
        <v>9</v>
      </c>
      <c r="Q240">
        <v>27</v>
      </c>
      <c r="R240">
        <v>2903</v>
      </c>
      <c r="S240" s="2">
        <v>0</v>
      </c>
      <c r="T240" s="2">
        <v>0</v>
      </c>
      <c r="U240" s="2">
        <v>209286.9651</v>
      </c>
    </row>
    <row r="241" spans="2:21" x14ac:dyDescent="0.3">
      <c r="B241" s="2">
        <v>240</v>
      </c>
      <c r="C241">
        <v>9</v>
      </c>
      <c r="D241">
        <v>28</v>
      </c>
      <c r="E241">
        <v>2903</v>
      </c>
      <c r="F241" s="3">
        <v>33386</v>
      </c>
      <c r="G241" s="2">
        <v>0</v>
      </c>
      <c r="H241" s="2">
        <v>0</v>
      </c>
      <c r="I241" s="2">
        <v>295.68272769999999</v>
      </c>
      <c r="K241" s="3">
        <v>33386</v>
      </c>
      <c r="L241" s="2">
        <v>0</v>
      </c>
      <c r="M241" s="2">
        <v>0</v>
      </c>
      <c r="O241" s="2">
        <v>240</v>
      </c>
      <c r="P241">
        <v>9</v>
      </c>
      <c r="Q241">
        <v>28</v>
      </c>
      <c r="R241">
        <v>2903</v>
      </c>
      <c r="S241" s="2">
        <v>0</v>
      </c>
      <c r="T241" s="2">
        <v>0</v>
      </c>
      <c r="U241" s="2">
        <v>208451.9215</v>
      </c>
    </row>
    <row r="242" spans="2:21" x14ac:dyDescent="0.3">
      <c r="B242" s="2">
        <v>241</v>
      </c>
      <c r="C242">
        <v>9</v>
      </c>
      <c r="D242">
        <v>29</v>
      </c>
      <c r="E242">
        <v>2903</v>
      </c>
      <c r="F242" s="3">
        <v>33387</v>
      </c>
      <c r="G242" s="2">
        <v>0</v>
      </c>
      <c r="H242" s="2">
        <v>0</v>
      </c>
      <c r="I242" s="2">
        <v>294.64309589999999</v>
      </c>
      <c r="K242" s="3">
        <v>33387</v>
      </c>
      <c r="L242" s="2">
        <v>0</v>
      </c>
      <c r="M242" s="2">
        <v>0</v>
      </c>
      <c r="O242" s="2">
        <v>241</v>
      </c>
      <c r="P242">
        <v>9</v>
      </c>
      <c r="Q242">
        <v>29</v>
      </c>
      <c r="R242">
        <v>2903</v>
      </c>
      <c r="S242" s="2">
        <v>0</v>
      </c>
      <c r="T242" s="2">
        <v>0</v>
      </c>
      <c r="U242" s="2">
        <v>207462.12330000001</v>
      </c>
    </row>
    <row r="243" spans="2:21" x14ac:dyDescent="0.3">
      <c r="B243" s="2">
        <v>242</v>
      </c>
      <c r="C243">
        <v>9</v>
      </c>
      <c r="D243">
        <v>30</v>
      </c>
      <c r="E243">
        <v>2903</v>
      </c>
      <c r="F243" s="3">
        <v>33388</v>
      </c>
      <c r="G243" s="2">
        <v>0</v>
      </c>
      <c r="H243" s="2">
        <v>0</v>
      </c>
      <c r="I243" s="2">
        <v>293.79191859999997</v>
      </c>
      <c r="K243" s="3">
        <v>33388</v>
      </c>
      <c r="L243" s="2">
        <v>0</v>
      </c>
      <c r="M243" s="2">
        <v>0</v>
      </c>
      <c r="O243" s="2">
        <v>242</v>
      </c>
      <c r="P243">
        <v>9</v>
      </c>
      <c r="Q243">
        <v>30</v>
      </c>
      <c r="R243">
        <v>2903</v>
      </c>
      <c r="S243" s="2">
        <v>0</v>
      </c>
      <c r="T243" s="2">
        <v>0</v>
      </c>
      <c r="U243" s="2">
        <v>206651.7463</v>
      </c>
    </row>
    <row r="244" spans="2:21" x14ac:dyDescent="0.3">
      <c r="B244" s="2">
        <v>243</v>
      </c>
      <c r="C244">
        <v>9</v>
      </c>
      <c r="D244">
        <v>31</v>
      </c>
      <c r="E244">
        <v>2903</v>
      </c>
      <c r="F244" s="3">
        <v>33389</v>
      </c>
      <c r="G244" s="2">
        <v>0</v>
      </c>
      <c r="H244" s="2">
        <v>0</v>
      </c>
      <c r="I244" s="2">
        <v>295.51272160000002</v>
      </c>
      <c r="K244" s="3">
        <v>33389</v>
      </c>
      <c r="L244" s="2">
        <v>0</v>
      </c>
      <c r="M244" s="2">
        <v>0</v>
      </c>
      <c r="O244" s="2">
        <v>243</v>
      </c>
      <c r="P244">
        <v>9</v>
      </c>
      <c r="Q244">
        <v>31</v>
      </c>
      <c r="R244">
        <v>2903</v>
      </c>
      <c r="S244" s="2">
        <v>0</v>
      </c>
      <c r="T244" s="2">
        <v>0</v>
      </c>
      <c r="U244" s="2">
        <v>208185.41819999999</v>
      </c>
    </row>
    <row r="245" spans="2:21" x14ac:dyDescent="0.3">
      <c r="B245" s="2">
        <v>244</v>
      </c>
      <c r="C245">
        <v>10</v>
      </c>
      <c r="D245">
        <v>1</v>
      </c>
      <c r="E245">
        <v>2903</v>
      </c>
      <c r="F245" s="3">
        <v>33390</v>
      </c>
      <c r="G245" s="2">
        <v>0</v>
      </c>
      <c r="H245" s="2">
        <v>0</v>
      </c>
      <c r="I245" s="2">
        <v>294.59819449999998</v>
      </c>
      <c r="K245" s="3">
        <v>33390</v>
      </c>
      <c r="L245" s="2">
        <v>260.05694870000002</v>
      </c>
      <c r="M245" s="2">
        <v>260.05694870000002</v>
      </c>
      <c r="O245" s="2">
        <v>244</v>
      </c>
      <c r="P245">
        <v>10</v>
      </c>
      <c r="Q245">
        <v>1</v>
      </c>
      <c r="R245">
        <v>2903</v>
      </c>
      <c r="S245" s="2">
        <v>0</v>
      </c>
      <c r="T245" s="2">
        <v>0</v>
      </c>
      <c r="U245" s="2">
        <v>207314.728</v>
      </c>
    </row>
    <row r="246" spans="2:21" x14ac:dyDescent="0.3">
      <c r="B246" s="2">
        <v>245</v>
      </c>
      <c r="C246">
        <v>10</v>
      </c>
      <c r="D246">
        <v>2</v>
      </c>
      <c r="E246">
        <v>2903</v>
      </c>
      <c r="F246" s="3">
        <v>33391</v>
      </c>
      <c r="G246" s="2">
        <v>0</v>
      </c>
      <c r="H246" s="2">
        <v>0</v>
      </c>
      <c r="I246" s="2">
        <v>293.452112</v>
      </c>
      <c r="K246" s="3">
        <v>33391</v>
      </c>
      <c r="L246" s="2">
        <v>1033.2424510000001</v>
      </c>
      <c r="M246" s="2">
        <v>1033.2424510000001</v>
      </c>
      <c r="O246" s="2">
        <v>245</v>
      </c>
      <c r="P246">
        <v>10</v>
      </c>
      <c r="Q246">
        <v>2</v>
      </c>
      <c r="R246">
        <v>2903</v>
      </c>
      <c r="S246" s="2">
        <v>0</v>
      </c>
      <c r="T246" s="2">
        <v>0</v>
      </c>
      <c r="U246" s="2">
        <v>206223.58180000001</v>
      </c>
    </row>
    <row r="247" spans="2:21" x14ac:dyDescent="0.3">
      <c r="B247" s="2">
        <v>246</v>
      </c>
      <c r="C247">
        <v>10</v>
      </c>
      <c r="D247">
        <v>3</v>
      </c>
      <c r="E247">
        <v>2903</v>
      </c>
      <c r="F247" s="3">
        <v>33392</v>
      </c>
      <c r="G247" s="2">
        <v>0</v>
      </c>
      <c r="H247" s="2">
        <v>0</v>
      </c>
      <c r="I247" s="2">
        <v>292.08762760000002</v>
      </c>
      <c r="K247" s="3">
        <v>33392</v>
      </c>
      <c r="L247" s="2">
        <v>1236.522125</v>
      </c>
      <c r="M247" s="2">
        <v>1236.522125</v>
      </c>
      <c r="O247" s="2">
        <v>246</v>
      </c>
      <c r="P247">
        <v>10</v>
      </c>
      <c r="Q247">
        <v>3</v>
      </c>
      <c r="R247">
        <v>2903</v>
      </c>
      <c r="S247" s="2">
        <v>0</v>
      </c>
      <c r="T247" s="2">
        <v>0</v>
      </c>
      <c r="U247" s="2">
        <v>204924.5024</v>
      </c>
    </row>
    <row r="248" spans="2:21" x14ac:dyDescent="0.3">
      <c r="B248" s="2">
        <v>247</v>
      </c>
      <c r="C248">
        <v>10</v>
      </c>
      <c r="D248">
        <v>4</v>
      </c>
      <c r="E248">
        <v>2903</v>
      </c>
      <c r="F248" s="3">
        <v>33393</v>
      </c>
      <c r="G248" s="2">
        <v>0</v>
      </c>
      <c r="H248" s="2">
        <v>0</v>
      </c>
      <c r="I248" s="2">
        <v>290.87307340000001</v>
      </c>
      <c r="K248" s="3">
        <v>33393</v>
      </c>
      <c r="L248" s="2">
        <v>1095.672562</v>
      </c>
      <c r="M248" s="2">
        <v>1095.672562</v>
      </c>
      <c r="O248" s="2">
        <v>247</v>
      </c>
      <c r="P248">
        <v>10</v>
      </c>
      <c r="Q248">
        <v>4</v>
      </c>
      <c r="R248">
        <v>2903</v>
      </c>
      <c r="S248" s="2">
        <v>0</v>
      </c>
      <c r="T248" s="2">
        <v>0</v>
      </c>
      <c r="U248" s="2">
        <v>203768.1666</v>
      </c>
    </row>
    <row r="249" spans="2:21" x14ac:dyDescent="0.3">
      <c r="B249" s="2">
        <v>248</v>
      </c>
      <c r="C249">
        <v>10</v>
      </c>
      <c r="D249">
        <v>5</v>
      </c>
      <c r="E249">
        <v>2903</v>
      </c>
      <c r="F249" s="3">
        <v>33394</v>
      </c>
      <c r="G249" s="2">
        <v>0</v>
      </c>
      <c r="H249" s="2">
        <v>0</v>
      </c>
      <c r="I249" s="2">
        <v>289.77122809999997</v>
      </c>
      <c r="K249" s="3">
        <v>33394</v>
      </c>
      <c r="L249" s="2">
        <v>984.68106460000001</v>
      </c>
      <c r="M249" s="2">
        <v>984.68106460000001</v>
      </c>
      <c r="O249" s="2">
        <v>248</v>
      </c>
      <c r="P249">
        <v>10</v>
      </c>
      <c r="Q249">
        <v>5</v>
      </c>
      <c r="R249">
        <v>2903</v>
      </c>
      <c r="S249" s="2">
        <v>0</v>
      </c>
      <c r="T249" s="2">
        <v>0</v>
      </c>
      <c r="U249" s="2">
        <v>202719.13709999999</v>
      </c>
    </row>
    <row r="250" spans="2:21" x14ac:dyDescent="0.3">
      <c r="B250" s="2">
        <v>249</v>
      </c>
      <c r="C250">
        <v>10</v>
      </c>
      <c r="D250">
        <v>6</v>
      </c>
      <c r="E250">
        <v>2903</v>
      </c>
      <c r="F250" s="3">
        <v>33395</v>
      </c>
      <c r="G250" s="2">
        <v>0</v>
      </c>
      <c r="H250" s="2">
        <v>0</v>
      </c>
      <c r="I250" s="2">
        <v>289.09165439999998</v>
      </c>
      <c r="K250" s="3">
        <v>33395</v>
      </c>
      <c r="L250" s="2">
        <v>584.32909389999998</v>
      </c>
      <c r="M250" s="2">
        <v>584.32909389999998</v>
      </c>
      <c r="O250" s="2">
        <v>249</v>
      </c>
      <c r="P250">
        <v>10</v>
      </c>
      <c r="Q250">
        <v>6</v>
      </c>
      <c r="R250">
        <v>2903</v>
      </c>
      <c r="S250" s="2">
        <v>0</v>
      </c>
      <c r="T250" s="2">
        <v>0</v>
      </c>
      <c r="U250" s="2">
        <v>202072.13800000001</v>
      </c>
    </row>
    <row r="251" spans="2:21" x14ac:dyDescent="0.3">
      <c r="B251" s="2">
        <v>250</v>
      </c>
      <c r="C251">
        <v>10</v>
      </c>
      <c r="D251">
        <v>7</v>
      </c>
      <c r="E251">
        <v>2903</v>
      </c>
      <c r="F251" s="3">
        <v>33396</v>
      </c>
      <c r="G251" s="2">
        <v>0</v>
      </c>
      <c r="H251" s="2">
        <v>0</v>
      </c>
      <c r="I251" s="2">
        <v>288.18485700000002</v>
      </c>
      <c r="K251" s="3">
        <v>33396</v>
      </c>
      <c r="L251" s="2">
        <v>802.94778059999999</v>
      </c>
      <c r="M251" s="2">
        <v>802.94778059999999</v>
      </c>
      <c r="O251" s="2">
        <v>250</v>
      </c>
      <c r="P251">
        <v>10</v>
      </c>
      <c r="Q251">
        <v>7</v>
      </c>
      <c r="R251">
        <v>2903</v>
      </c>
      <c r="S251" s="2">
        <v>0</v>
      </c>
      <c r="T251" s="2">
        <v>0</v>
      </c>
      <c r="U251" s="2">
        <v>201208.807</v>
      </c>
    </row>
    <row r="252" spans="2:21" x14ac:dyDescent="0.3">
      <c r="B252" s="2">
        <v>251</v>
      </c>
      <c r="C252">
        <v>10</v>
      </c>
      <c r="D252">
        <v>8</v>
      </c>
      <c r="E252">
        <v>2903</v>
      </c>
      <c r="F252" s="3">
        <v>33397</v>
      </c>
      <c r="G252" s="2">
        <v>0</v>
      </c>
      <c r="H252" s="2">
        <v>0</v>
      </c>
      <c r="I252" s="2">
        <v>286.8186043</v>
      </c>
      <c r="K252" s="3">
        <v>33397</v>
      </c>
      <c r="L252" s="2">
        <v>1239.410744</v>
      </c>
      <c r="M252" s="2">
        <v>1239.410744</v>
      </c>
      <c r="O252" s="2">
        <v>251</v>
      </c>
      <c r="P252">
        <v>10</v>
      </c>
      <c r="Q252">
        <v>8</v>
      </c>
      <c r="R252">
        <v>2903</v>
      </c>
      <c r="S252" s="2">
        <v>0</v>
      </c>
      <c r="T252" s="2">
        <v>0</v>
      </c>
      <c r="U252" s="2">
        <v>199908.0441</v>
      </c>
    </row>
    <row r="253" spans="2:21" x14ac:dyDescent="0.3">
      <c r="B253" s="2">
        <v>252</v>
      </c>
      <c r="C253">
        <v>10</v>
      </c>
      <c r="D253">
        <v>9</v>
      </c>
      <c r="E253">
        <v>2903</v>
      </c>
      <c r="F253" s="3">
        <v>33398</v>
      </c>
      <c r="G253" s="2">
        <v>0</v>
      </c>
      <c r="H253" s="2">
        <v>0</v>
      </c>
      <c r="I253" s="2">
        <v>285.18892620000003</v>
      </c>
      <c r="K253" s="3">
        <v>33398</v>
      </c>
      <c r="L253" s="2">
        <v>1481.7921140000001</v>
      </c>
      <c r="M253" s="2">
        <v>1481.7921140000001</v>
      </c>
      <c r="O253" s="2">
        <v>252</v>
      </c>
      <c r="P253">
        <v>10</v>
      </c>
      <c r="Q253">
        <v>9</v>
      </c>
      <c r="R253">
        <v>2903</v>
      </c>
      <c r="S253" s="2">
        <v>0</v>
      </c>
      <c r="T253" s="2">
        <v>0</v>
      </c>
      <c r="U253" s="2">
        <v>198356.4829</v>
      </c>
    </row>
    <row r="254" spans="2:21" x14ac:dyDescent="0.3">
      <c r="B254" s="2">
        <v>253</v>
      </c>
      <c r="C254">
        <v>10</v>
      </c>
      <c r="D254">
        <v>10</v>
      </c>
      <c r="E254">
        <v>2903</v>
      </c>
      <c r="F254" s="3">
        <v>33399</v>
      </c>
      <c r="G254" s="2">
        <v>0</v>
      </c>
      <c r="H254" s="2">
        <v>0</v>
      </c>
      <c r="I254" s="2">
        <v>283.37880050000001</v>
      </c>
      <c r="K254" s="3">
        <v>33399</v>
      </c>
      <c r="L254" s="2">
        <v>1650.541954</v>
      </c>
      <c r="M254" s="2">
        <v>1650.541954</v>
      </c>
      <c r="O254" s="2">
        <v>253</v>
      </c>
      <c r="P254">
        <v>10</v>
      </c>
      <c r="Q254">
        <v>10</v>
      </c>
      <c r="R254">
        <v>2903</v>
      </c>
      <c r="S254" s="2">
        <v>0</v>
      </c>
      <c r="T254" s="2">
        <v>0</v>
      </c>
      <c r="U254" s="2">
        <v>196633.12359999999</v>
      </c>
    </row>
    <row r="255" spans="2:21" x14ac:dyDescent="0.3">
      <c r="B255" s="2">
        <v>254</v>
      </c>
      <c r="C255">
        <v>10</v>
      </c>
      <c r="D255">
        <v>11</v>
      </c>
      <c r="E255">
        <v>2903</v>
      </c>
      <c r="F255" s="3">
        <v>33400</v>
      </c>
      <c r="G255" s="2">
        <v>0</v>
      </c>
      <c r="H255" s="2">
        <v>0</v>
      </c>
      <c r="I255" s="2">
        <v>281.46100589999998</v>
      </c>
      <c r="K255" s="3">
        <v>33400</v>
      </c>
      <c r="L255" s="2">
        <v>1748.5074770000001</v>
      </c>
      <c r="M255" s="2">
        <v>1748.5074770000001</v>
      </c>
      <c r="O255" s="2">
        <v>254</v>
      </c>
      <c r="P255">
        <v>10</v>
      </c>
      <c r="Q255">
        <v>11</v>
      </c>
      <c r="R255">
        <v>2903</v>
      </c>
      <c r="S255" s="2">
        <v>0</v>
      </c>
      <c r="T255" s="2">
        <v>0</v>
      </c>
      <c r="U255" s="2">
        <v>194807.25640000001</v>
      </c>
    </row>
    <row r="256" spans="2:21" x14ac:dyDescent="0.3">
      <c r="B256" s="2">
        <v>255</v>
      </c>
      <c r="C256">
        <v>10</v>
      </c>
      <c r="D256">
        <v>12</v>
      </c>
      <c r="E256">
        <v>2903</v>
      </c>
      <c r="F256" s="3">
        <v>33401</v>
      </c>
      <c r="G256" s="2">
        <v>0</v>
      </c>
      <c r="H256" s="2">
        <v>0</v>
      </c>
      <c r="I256" s="2">
        <v>279.56810719999999</v>
      </c>
      <c r="K256" s="3">
        <v>33401</v>
      </c>
      <c r="L256" s="2">
        <v>1725.605896</v>
      </c>
      <c r="M256" s="2">
        <v>1725.605896</v>
      </c>
      <c r="O256" s="2">
        <v>255</v>
      </c>
      <c r="P256">
        <v>10</v>
      </c>
      <c r="Q256">
        <v>12</v>
      </c>
      <c r="R256">
        <v>2903</v>
      </c>
      <c r="S256" s="2">
        <v>0</v>
      </c>
      <c r="T256" s="2">
        <v>0</v>
      </c>
      <c r="U256" s="2">
        <v>193005.09179999999</v>
      </c>
    </row>
    <row r="257" spans="2:21" x14ac:dyDescent="0.3">
      <c r="B257" s="2">
        <v>256</v>
      </c>
      <c r="C257">
        <v>10</v>
      </c>
      <c r="D257">
        <v>13</v>
      </c>
      <c r="E257">
        <v>2903</v>
      </c>
      <c r="F257" s="3">
        <v>33402</v>
      </c>
      <c r="G257" s="2">
        <v>0</v>
      </c>
      <c r="H257" s="2">
        <v>0</v>
      </c>
      <c r="I257" s="2">
        <v>277.62651010000002</v>
      </c>
      <c r="K257" s="3">
        <v>33402</v>
      </c>
      <c r="L257" s="2">
        <v>1769.1225589999999</v>
      </c>
      <c r="M257" s="2">
        <v>1769.1225589999999</v>
      </c>
      <c r="O257" s="2">
        <v>256</v>
      </c>
      <c r="P257">
        <v>10</v>
      </c>
      <c r="Q257">
        <v>13</v>
      </c>
      <c r="R257">
        <v>2903</v>
      </c>
      <c r="S257" s="2">
        <v>0</v>
      </c>
      <c r="T257" s="2">
        <v>0</v>
      </c>
      <c r="U257" s="2">
        <v>191156.5631</v>
      </c>
    </row>
    <row r="258" spans="2:21" x14ac:dyDescent="0.3">
      <c r="B258" s="2">
        <v>257</v>
      </c>
      <c r="C258">
        <v>10</v>
      </c>
      <c r="D258">
        <v>14</v>
      </c>
      <c r="E258">
        <v>2903</v>
      </c>
      <c r="F258" s="3">
        <v>33403</v>
      </c>
      <c r="G258" s="2">
        <v>0</v>
      </c>
      <c r="H258" s="2">
        <v>0</v>
      </c>
      <c r="I258" s="2">
        <v>276.12621080000002</v>
      </c>
      <c r="K258" s="3">
        <v>33403</v>
      </c>
      <c r="L258" s="2">
        <v>1358.776848</v>
      </c>
      <c r="M258" s="2">
        <v>1358.776848</v>
      </c>
      <c r="O258" s="2">
        <v>257</v>
      </c>
      <c r="P258">
        <v>10</v>
      </c>
      <c r="Q258">
        <v>14</v>
      </c>
      <c r="R258">
        <v>2903</v>
      </c>
      <c r="S258" s="2">
        <v>0</v>
      </c>
      <c r="T258" s="2">
        <v>0</v>
      </c>
      <c r="U258" s="2">
        <v>189728.17910000001</v>
      </c>
    </row>
    <row r="259" spans="2:21" x14ac:dyDescent="0.3">
      <c r="B259" s="2">
        <v>258</v>
      </c>
      <c r="C259">
        <v>10</v>
      </c>
      <c r="D259">
        <v>15</v>
      </c>
      <c r="E259">
        <v>2903</v>
      </c>
      <c r="F259" s="3">
        <v>33404</v>
      </c>
      <c r="G259" s="2">
        <v>0</v>
      </c>
      <c r="H259" s="2">
        <v>0</v>
      </c>
      <c r="I259" s="2">
        <v>274.96611009999998</v>
      </c>
      <c r="K259" s="3">
        <v>33404</v>
      </c>
      <c r="L259" s="2">
        <v>1045.9117659999999</v>
      </c>
      <c r="M259" s="2">
        <v>1045.9117659999999</v>
      </c>
      <c r="O259" s="2">
        <v>258</v>
      </c>
      <c r="P259">
        <v>10</v>
      </c>
      <c r="Q259">
        <v>15</v>
      </c>
      <c r="R259">
        <v>2903</v>
      </c>
      <c r="S259" s="2">
        <v>0</v>
      </c>
      <c r="T259" s="2">
        <v>0</v>
      </c>
      <c r="U259" s="2">
        <v>188623.68650000001</v>
      </c>
    </row>
    <row r="260" spans="2:21" x14ac:dyDescent="0.3">
      <c r="B260" s="2">
        <v>259</v>
      </c>
      <c r="C260">
        <v>10</v>
      </c>
      <c r="D260">
        <v>16</v>
      </c>
      <c r="E260">
        <v>2903</v>
      </c>
      <c r="F260" s="3">
        <v>33405</v>
      </c>
      <c r="G260" s="2">
        <v>0</v>
      </c>
      <c r="H260" s="2">
        <v>0</v>
      </c>
      <c r="I260" s="2">
        <v>273.77378399999998</v>
      </c>
      <c r="K260" s="3">
        <v>33405</v>
      </c>
      <c r="L260" s="2">
        <v>1075.3306769999999</v>
      </c>
      <c r="M260" s="2">
        <v>1075.3306769999999</v>
      </c>
      <c r="O260" s="2">
        <v>259</v>
      </c>
      <c r="P260">
        <v>10</v>
      </c>
      <c r="Q260">
        <v>16</v>
      </c>
      <c r="R260">
        <v>2903</v>
      </c>
      <c r="S260" s="2">
        <v>0</v>
      </c>
      <c r="T260" s="2">
        <v>0</v>
      </c>
      <c r="U260" s="2">
        <v>187488.5134</v>
      </c>
    </row>
    <row r="261" spans="2:21" x14ac:dyDescent="0.3">
      <c r="B261" s="2">
        <v>260</v>
      </c>
      <c r="C261">
        <v>10</v>
      </c>
      <c r="D261">
        <v>17</v>
      </c>
      <c r="E261">
        <v>2903</v>
      </c>
      <c r="F261" s="3">
        <v>33406</v>
      </c>
      <c r="G261" s="2">
        <v>0</v>
      </c>
      <c r="H261" s="2">
        <v>0</v>
      </c>
      <c r="I261" s="2">
        <v>272.48472409999999</v>
      </c>
      <c r="K261" s="3">
        <v>33406</v>
      </c>
      <c r="L261" s="2">
        <v>1163.306828</v>
      </c>
      <c r="M261" s="2">
        <v>1163.306828</v>
      </c>
      <c r="O261" s="2">
        <v>260</v>
      </c>
      <c r="P261">
        <v>10</v>
      </c>
      <c r="Q261">
        <v>17</v>
      </c>
      <c r="R261">
        <v>2903</v>
      </c>
      <c r="S261" s="2">
        <v>0</v>
      </c>
      <c r="T261" s="2">
        <v>0</v>
      </c>
      <c r="U261" s="2">
        <v>186261.24309999999</v>
      </c>
    </row>
    <row r="262" spans="2:21" x14ac:dyDescent="0.3">
      <c r="B262" s="2">
        <v>261</v>
      </c>
      <c r="C262">
        <v>10</v>
      </c>
      <c r="D262">
        <v>18</v>
      </c>
      <c r="E262">
        <v>2903</v>
      </c>
      <c r="F262" s="3">
        <v>33407</v>
      </c>
      <c r="G262" s="2">
        <v>0</v>
      </c>
      <c r="H262" s="2">
        <v>0</v>
      </c>
      <c r="I262" s="2">
        <v>271.1953006</v>
      </c>
      <c r="K262" s="3">
        <v>33407</v>
      </c>
      <c r="L262" s="2">
        <v>1163.6365049999999</v>
      </c>
      <c r="M262" s="2">
        <v>1163.6365049999999</v>
      </c>
      <c r="O262" s="2">
        <v>261</v>
      </c>
      <c r="P262">
        <v>10</v>
      </c>
      <c r="Q262">
        <v>18</v>
      </c>
      <c r="R262">
        <v>2903</v>
      </c>
      <c r="S262" s="2">
        <v>0</v>
      </c>
      <c r="T262" s="2">
        <v>0</v>
      </c>
      <c r="U262" s="2">
        <v>185033.62669999999</v>
      </c>
    </row>
    <row r="263" spans="2:21" x14ac:dyDescent="0.3">
      <c r="B263" s="2">
        <v>262</v>
      </c>
      <c r="C263">
        <v>10</v>
      </c>
      <c r="D263">
        <v>19</v>
      </c>
      <c r="E263">
        <v>2903</v>
      </c>
      <c r="F263" s="3">
        <v>33408</v>
      </c>
      <c r="G263" s="2">
        <v>0</v>
      </c>
      <c r="H263" s="2">
        <v>0</v>
      </c>
      <c r="I263" s="2">
        <v>269.91138999999998</v>
      </c>
      <c r="K263" s="3">
        <v>33408</v>
      </c>
      <c r="L263" s="2">
        <v>1158.9027100000001</v>
      </c>
      <c r="M263" s="2">
        <v>1158.9027100000001</v>
      </c>
      <c r="O263" s="2">
        <v>262</v>
      </c>
      <c r="P263">
        <v>10</v>
      </c>
      <c r="Q263">
        <v>19</v>
      </c>
      <c r="R263">
        <v>2903</v>
      </c>
      <c r="S263" s="2">
        <v>0</v>
      </c>
      <c r="T263" s="2">
        <v>0</v>
      </c>
      <c r="U263" s="2">
        <v>183811.25899999999</v>
      </c>
    </row>
    <row r="264" spans="2:21" x14ac:dyDescent="0.3">
      <c r="B264" s="2">
        <v>263</v>
      </c>
      <c r="C264">
        <v>10</v>
      </c>
      <c r="D264">
        <v>20</v>
      </c>
      <c r="E264">
        <v>2903</v>
      </c>
      <c r="F264" s="3">
        <v>33409</v>
      </c>
      <c r="G264" s="2">
        <v>0</v>
      </c>
      <c r="H264" s="2">
        <v>195.7662354</v>
      </c>
      <c r="I264" s="2">
        <v>268.71648240000002</v>
      </c>
      <c r="K264" s="3">
        <v>33409</v>
      </c>
      <c r="L264" s="2">
        <v>1060.8146859999999</v>
      </c>
      <c r="M264" s="2">
        <v>1060.8146859999999</v>
      </c>
      <c r="O264" s="2">
        <v>263</v>
      </c>
      <c r="P264">
        <v>10</v>
      </c>
      <c r="Q264">
        <v>20</v>
      </c>
      <c r="R264">
        <v>2903</v>
      </c>
      <c r="S264" s="2">
        <v>0</v>
      </c>
      <c r="T264" s="2">
        <v>195.7662354</v>
      </c>
      <c r="U264" s="2">
        <v>182673.628</v>
      </c>
    </row>
    <row r="265" spans="2:21" x14ac:dyDescent="0.3">
      <c r="B265" s="2">
        <v>264</v>
      </c>
      <c r="C265">
        <v>10</v>
      </c>
      <c r="D265">
        <v>21</v>
      </c>
      <c r="E265">
        <v>2903</v>
      </c>
      <c r="F265" s="3">
        <v>33410</v>
      </c>
      <c r="G265" s="2">
        <v>0</v>
      </c>
      <c r="H265" s="2">
        <v>230.83025359999999</v>
      </c>
      <c r="I265" s="2">
        <v>268.03109060000003</v>
      </c>
      <c r="K265" s="3">
        <v>33410</v>
      </c>
      <c r="L265" s="2">
        <v>589.23928639999997</v>
      </c>
      <c r="M265" s="2">
        <v>589.23928639999997</v>
      </c>
      <c r="O265" s="2">
        <v>264</v>
      </c>
      <c r="P265">
        <v>10</v>
      </c>
      <c r="Q265">
        <v>21</v>
      </c>
      <c r="R265">
        <v>2903</v>
      </c>
      <c r="S265" s="2">
        <v>0</v>
      </c>
      <c r="T265" s="2">
        <v>230.83025359999999</v>
      </c>
      <c r="U265" s="2">
        <v>182021.08979999999</v>
      </c>
    </row>
    <row r="266" spans="2:21" x14ac:dyDescent="0.3">
      <c r="B266" s="2">
        <v>265</v>
      </c>
      <c r="C266">
        <v>10</v>
      </c>
      <c r="D266">
        <v>22</v>
      </c>
      <c r="E266">
        <v>2903</v>
      </c>
      <c r="F266" s="3">
        <v>33411</v>
      </c>
      <c r="G266" s="2">
        <v>0</v>
      </c>
      <c r="H266" s="2">
        <v>0</v>
      </c>
      <c r="I266" s="2">
        <v>267.22947770000002</v>
      </c>
      <c r="K266" s="3">
        <v>33411</v>
      </c>
      <c r="L266" s="2">
        <v>699.5378723</v>
      </c>
      <c r="M266" s="2">
        <v>699.5378723</v>
      </c>
      <c r="O266" s="2">
        <v>265</v>
      </c>
      <c r="P266">
        <v>10</v>
      </c>
      <c r="Q266">
        <v>22</v>
      </c>
      <c r="R266">
        <v>2903</v>
      </c>
      <c r="S266" s="2">
        <v>0</v>
      </c>
      <c r="T266" s="2">
        <v>0</v>
      </c>
      <c r="U266" s="2">
        <v>181257.9013</v>
      </c>
    </row>
    <row r="267" spans="2:21" x14ac:dyDescent="0.3">
      <c r="B267" s="2">
        <v>266</v>
      </c>
      <c r="C267">
        <v>10</v>
      </c>
      <c r="D267">
        <v>23</v>
      </c>
      <c r="E267">
        <v>2903</v>
      </c>
      <c r="F267" s="3">
        <v>33412</v>
      </c>
      <c r="G267" s="2">
        <v>0</v>
      </c>
      <c r="H267" s="2">
        <v>469.84220790000001</v>
      </c>
      <c r="I267" s="2">
        <v>266.28222119999998</v>
      </c>
      <c r="K267" s="3">
        <v>33412</v>
      </c>
      <c r="L267" s="2">
        <v>844.90547939999999</v>
      </c>
      <c r="M267" s="2">
        <v>844.90547939999999</v>
      </c>
      <c r="O267" s="2">
        <v>266</v>
      </c>
      <c r="P267">
        <v>10</v>
      </c>
      <c r="Q267">
        <v>23</v>
      </c>
      <c r="R267">
        <v>2903</v>
      </c>
      <c r="S267" s="2">
        <v>0</v>
      </c>
      <c r="T267" s="2">
        <v>469.8425436</v>
      </c>
      <c r="U267" s="2">
        <v>180356.05050000001</v>
      </c>
    </row>
    <row r="268" spans="2:21" x14ac:dyDescent="0.3">
      <c r="B268" s="2">
        <v>267</v>
      </c>
      <c r="C268">
        <v>10</v>
      </c>
      <c r="D268">
        <v>24</v>
      </c>
      <c r="E268">
        <v>2903</v>
      </c>
      <c r="F268" s="3">
        <v>33413</v>
      </c>
      <c r="G268" s="2">
        <v>0</v>
      </c>
      <c r="H268" s="2">
        <v>110.51991270000001</v>
      </c>
      <c r="I268" s="2">
        <v>265.6680599</v>
      </c>
      <c r="K268" s="3">
        <v>33413</v>
      </c>
      <c r="L268" s="2">
        <v>514.24602890000006</v>
      </c>
      <c r="M268" s="2">
        <v>514.24602890000006</v>
      </c>
      <c r="O268" s="2">
        <v>267</v>
      </c>
      <c r="P268">
        <v>10</v>
      </c>
      <c r="Q268">
        <v>24</v>
      </c>
      <c r="R268">
        <v>2903</v>
      </c>
      <c r="S268" s="2">
        <v>0</v>
      </c>
      <c r="T268" s="2">
        <v>110.51991270000001</v>
      </c>
      <c r="U268" s="2">
        <v>179771.3284</v>
      </c>
    </row>
    <row r="269" spans="2:21" x14ac:dyDescent="0.3">
      <c r="B269" s="2">
        <v>268</v>
      </c>
      <c r="C269">
        <v>10</v>
      </c>
      <c r="D269">
        <v>25</v>
      </c>
      <c r="E269">
        <v>2903</v>
      </c>
      <c r="F269" s="3">
        <v>33414</v>
      </c>
      <c r="G269" s="2">
        <v>0</v>
      </c>
      <c r="H269" s="2">
        <v>104.6058426</v>
      </c>
      <c r="I269" s="2">
        <v>265.06794689999998</v>
      </c>
      <c r="K269" s="3">
        <v>33414</v>
      </c>
      <c r="L269" s="2">
        <v>502.40719799999999</v>
      </c>
      <c r="M269" s="2">
        <v>502.40719799999999</v>
      </c>
      <c r="O269" s="2">
        <v>268</v>
      </c>
      <c r="P269">
        <v>10</v>
      </c>
      <c r="Q269">
        <v>25</v>
      </c>
      <c r="R269">
        <v>2903</v>
      </c>
      <c r="S269" s="2">
        <v>0</v>
      </c>
      <c r="T269" s="2">
        <v>104.6059265</v>
      </c>
      <c r="U269" s="2">
        <v>179199.98120000001</v>
      </c>
    </row>
    <row r="270" spans="2:21" x14ac:dyDescent="0.3">
      <c r="B270" s="2">
        <v>269</v>
      </c>
      <c r="C270">
        <v>10</v>
      </c>
      <c r="D270">
        <v>26</v>
      </c>
      <c r="E270">
        <v>2903</v>
      </c>
      <c r="F270" s="3">
        <v>33415</v>
      </c>
      <c r="G270" s="2">
        <v>0</v>
      </c>
      <c r="H270" s="2">
        <v>266.1648998</v>
      </c>
      <c r="I270" s="2">
        <v>264.69830580000001</v>
      </c>
      <c r="K270" s="3">
        <v>33415</v>
      </c>
      <c r="L270" s="2">
        <v>338.91038609999998</v>
      </c>
      <c r="M270" s="2">
        <v>338.91038609999998</v>
      </c>
      <c r="O270" s="2">
        <v>269</v>
      </c>
      <c r="P270">
        <v>10</v>
      </c>
      <c r="Q270">
        <v>26</v>
      </c>
      <c r="R270">
        <v>2903</v>
      </c>
      <c r="S270" s="2">
        <v>0</v>
      </c>
      <c r="T270" s="2">
        <v>266.16499659999999</v>
      </c>
      <c r="U270" s="2">
        <v>178848.05840000001</v>
      </c>
    </row>
    <row r="271" spans="2:21" x14ac:dyDescent="0.3">
      <c r="B271" s="2">
        <v>270</v>
      </c>
      <c r="C271">
        <v>10</v>
      </c>
      <c r="D271">
        <v>27</v>
      </c>
      <c r="E271">
        <v>2903</v>
      </c>
      <c r="F271" s="3">
        <v>33416</v>
      </c>
      <c r="G271" s="2">
        <v>0</v>
      </c>
      <c r="H271" s="2">
        <v>147.05583949999999</v>
      </c>
      <c r="I271" s="2">
        <v>264.31983300000002</v>
      </c>
      <c r="K271" s="3">
        <v>33416</v>
      </c>
      <c r="L271" s="2">
        <v>347.10804180000002</v>
      </c>
      <c r="M271" s="2">
        <v>347.10804180000002</v>
      </c>
      <c r="O271" s="2">
        <v>270</v>
      </c>
      <c r="P271">
        <v>10</v>
      </c>
      <c r="Q271">
        <v>27</v>
      </c>
      <c r="R271">
        <v>2903</v>
      </c>
      <c r="S271" s="2">
        <v>0</v>
      </c>
      <c r="T271" s="2">
        <v>147.05692289999999</v>
      </c>
      <c r="U271" s="2">
        <v>178487.72719999999</v>
      </c>
    </row>
    <row r="272" spans="2:21" x14ac:dyDescent="0.3">
      <c r="B272" s="2">
        <v>271</v>
      </c>
      <c r="C272">
        <v>10</v>
      </c>
      <c r="D272">
        <v>28</v>
      </c>
      <c r="E272">
        <v>2903</v>
      </c>
      <c r="F272" s="3">
        <v>33417</v>
      </c>
      <c r="G272" s="2">
        <v>0</v>
      </c>
      <c r="H272" s="2">
        <v>0</v>
      </c>
      <c r="I272" s="2">
        <v>264.82195030000003</v>
      </c>
      <c r="K272" s="3">
        <v>33417</v>
      </c>
      <c r="L272" s="2">
        <v>322.60749440000001</v>
      </c>
      <c r="M272" s="2">
        <v>322.60749440000001</v>
      </c>
      <c r="O272" s="2">
        <v>271</v>
      </c>
      <c r="P272">
        <v>10</v>
      </c>
      <c r="Q272">
        <v>28</v>
      </c>
      <c r="R272">
        <v>2903</v>
      </c>
      <c r="S272" s="2">
        <v>0</v>
      </c>
      <c r="T272" s="2">
        <v>0</v>
      </c>
      <c r="U272" s="2">
        <v>178919.2684</v>
      </c>
    </row>
    <row r="273" spans="2:21" x14ac:dyDescent="0.3">
      <c r="B273" s="2">
        <v>272</v>
      </c>
      <c r="C273">
        <v>10</v>
      </c>
      <c r="D273">
        <v>29</v>
      </c>
      <c r="E273">
        <v>2903</v>
      </c>
      <c r="F273" s="3">
        <v>33418</v>
      </c>
      <c r="G273" s="2">
        <v>0</v>
      </c>
      <c r="H273" s="2">
        <v>0</v>
      </c>
      <c r="I273" s="2">
        <v>267.28459939999999</v>
      </c>
      <c r="K273" s="3">
        <v>33418</v>
      </c>
      <c r="L273" s="2">
        <v>336.1153812</v>
      </c>
      <c r="M273" s="2">
        <v>336.1153812</v>
      </c>
      <c r="O273" s="2">
        <v>272</v>
      </c>
      <c r="P273">
        <v>10</v>
      </c>
      <c r="Q273">
        <v>29</v>
      </c>
      <c r="R273">
        <v>2903</v>
      </c>
      <c r="S273" s="2">
        <v>0</v>
      </c>
      <c r="T273" s="2">
        <v>0</v>
      </c>
      <c r="U273" s="2">
        <v>181104.6446</v>
      </c>
    </row>
    <row r="274" spans="2:21" x14ac:dyDescent="0.3">
      <c r="B274" s="2">
        <v>273</v>
      </c>
      <c r="C274">
        <v>10</v>
      </c>
      <c r="D274">
        <v>30</v>
      </c>
      <c r="E274">
        <v>2903</v>
      </c>
      <c r="F274" s="3">
        <v>33419</v>
      </c>
      <c r="G274" s="2">
        <v>0</v>
      </c>
      <c r="H274" s="2">
        <v>0</v>
      </c>
      <c r="I274" s="2">
        <v>267.69582370000001</v>
      </c>
      <c r="K274" s="3">
        <v>33419</v>
      </c>
      <c r="L274" s="2">
        <v>329.35561749999999</v>
      </c>
      <c r="M274" s="2">
        <v>329.35561749999999</v>
      </c>
      <c r="O274" s="2">
        <v>273</v>
      </c>
      <c r="P274">
        <v>10</v>
      </c>
      <c r="Q274">
        <v>30</v>
      </c>
      <c r="R274">
        <v>2903</v>
      </c>
      <c r="S274" s="2">
        <v>0</v>
      </c>
      <c r="T274" s="2">
        <v>0</v>
      </c>
      <c r="U274" s="2">
        <v>181454.53599999999</v>
      </c>
    </row>
    <row r="275" spans="2:21" x14ac:dyDescent="0.3">
      <c r="B275" s="2">
        <v>274</v>
      </c>
      <c r="C275">
        <v>11</v>
      </c>
      <c r="D275">
        <v>1</v>
      </c>
      <c r="E275">
        <v>2903</v>
      </c>
      <c r="F275" s="3">
        <v>33420</v>
      </c>
      <c r="G275" s="2">
        <v>0</v>
      </c>
      <c r="H275" s="2">
        <v>0</v>
      </c>
      <c r="I275" s="2">
        <v>266.31898960000001</v>
      </c>
      <c r="K275" s="3">
        <v>33420</v>
      </c>
      <c r="L275" s="2">
        <v>1247.7836150000001</v>
      </c>
      <c r="M275" s="2">
        <v>1247.7836150000001</v>
      </c>
      <c r="O275" s="2">
        <v>274</v>
      </c>
      <c r="P275">
        <v>11</v>
      </c>
      <c r="Q275">
        <v>1</v>
      </c>
      <c r="R275">
        <v>2903</v>
      </c>
      <c r="S275" s="2">
        <v>0</v>
      </c>
      <c r="T275" s="2">
        <v>0</v>
      </c>
      <c r="U275" s="2">
        <v>180143.69899999999</v>
      </c>
    </row>
    <row r="276" spans="2:21" x14ac:dyDescent="0.3">
      <c r="B276" s="2">
        <v>275</v>
      </c>
      <c r="C276">
        <v>11</v>
      </c>
      <c r="D276">
        <v>2</v>
      </c>
      <c r="E276">
        <v>2903</v>
      </c>
      <c r="F276" s="3">
        <v>33421</v>
      </c>
      <c r="G276" s="2">
        <v>0</v>
      </c>
      <c r="H276" s="2">
        <v>0</v>
      </c>
      <c r="I276" s="2">
        <v>264.6061598</v>
      </c>
      <c r="K276" s="3">
        <v>33421</v>
      </c>
      <c r="L276" s="2">
        <v>2137.8989329999999</v>
      </c>
      <c r="M276" s="2">
        <v>2137.8989329999999</v>
      </c>
      <c r="O276" s="2">
        <v>275</v>
      </c>
      <c r="P276">
        <v>11</v>
      </c>
      <c r="Q276">
        <v>2</v>
      </c>
      <c r="R276">
        <v>2903</v>
      </c>
      <c r="S276" s="2">
        <v>0</v>
      </c>
      <c r="T276" s="2">
        <v>0</v>
      </c>
      <c r="U276" s="2">
        <v>178512.9718</v>
      </c>
    </row>
    <row r="277" spans="2:21" x14ac:dyDescent="0.3">
      <c r="B277" s="2">
        <v>276</v>
      </c>
      <c r="C277">
        <v>11</v>
      </c>
      <c r="D277">
        <v>3</v>
      </c>
      <c r="E277">
        <v>2903</v>
      </c>
      <c r="F277" s="3">
        <v>33422</v>
      </c>
      <c r="G277" s="2">
        <v>0</v>
      </c>
      <c r="H277" s="2">
        <v>1510.358459</v>
      </c>
      <c r="I277" s="2">
        <v>262.43542000000002</v>
      </c>
      <c r="K277" s="3">
        <v>33422</v>
      </c>
      <c r="L277" s="2">
        <v>2718.1084289999999</v>
      </c>
      <c r="M277" s="2">
        <v>2718.1084289999999</v>
      </c>
      <c r="O277" s="2">
        <v>276</v>
      </c>
      <c r="P277">
        <v>11</v>
      </c>
      <c r="Q277">
        <v>3</v>
      </c>
      <c r="R277">
        <v>2903</v>
      </c>
      <c r="S277" s="2">
        <v>0</v>
      </c>
      <c r="T277" s="2">
        <v>2083.8889159999999</v>
      </c>
      <c r="U277" s="2">
        <v>176446.28409999999</v>
      </c>
    </row>
    <row r="278" spans="2:21" x14ac:dyDescent="0.3">
      <c r="B278" s="2">
        <v>277</v>
      </c>
      <c r="C278">
        <v>11</v>
      </c>
      <c r="D278">
        <v>4</v>
      </c>
      <c r="E278">
        <v>2903</v>
      </c>
      <c r="F278" s="3">
        <v>33423</v>
      </c>
      <c r="G278" s="2">
        <v>0</v>
      </c>
      <c r="H278" s="2">
        <v>912.73836519999998</v>
      </c>
      <c r="I278" s="2">
        <v>260.15047989999999</v>
      </c>
      <c r="K278" s="3">
        <v>33423</v>
      </c>
      <c r="L278" s="2">
        <v>2861.8973850000002</v>
      </c>
      <c r="M278" s="2">
        <v>2861.8973850000002</v>
      </c>
      <c r="O278" s="2">
        <v>277</v>
      </c>
      <c r="P278">
        <v>11</v>
      </c>
      <c r="Q278">
        <v>4</v>
      </c>
      <c r="R278">
        <v>2903</v>
      </c>
      <c r="S278" s="2">
        <v>0</v>
      </c>
      <c r="T278" s="2">
        <v>800</v>
      </c>
      <c r="U278" s="2">
        <v>174270.8702</v>
      </c>
    </row>
    <row r="279" spans="2:21" x14ac:dyDescent="0.3">
      <c r="B279" s="2">
        <v>278</v>
      </c>
      <c r="C279">
        <v>11</v>
      </c>
      <c r="D279">
        <v>5</v>
      </c>
      <c r="E279">
        <v>2903</v>
      </c>
      <c r="F279" s="3">
        <v>33424</v>
      </c>
      <c r="G279" s="2">
        <v>0</v>
      </c>
      <c r="H279" s="2">
        <v>646.41693120000002</v>
      </c>
      <c r="I279" s="2">
        <v>257.87410369999998</v>
      </c>
      <c r="K279" s="3">
        <v>33424</v>
      </c>
      <c r="L279" s="2">
        <v>2851.413818</v>
      </c>
      <c r="M279" s="2">
        <v>2851.413818</v>
      </c>
      <c r="O279" s="2">
        <v>278</v>
      </c>
      <c r="P279">
        <v>11</v>
      </c>
      <c r="Q279">
        <v>5</v>
      </c>
      <c r="R279">
        <v>2903</v>
      </c>
      <c r="S279" s="2">
        <v>0</v>
      </c>
      <c r="T279" s="2">
        <v>129.577877</v>
      </c>
      <c r="U279" s="2">
        <v>172103.6097</v>
      </c>
    </row>
    <row r="280" spans="2:21" x14ac:dyDescent="0.3">
      <c r="B280" s="2">
        <v>279</v>
      </c>
      <c r="C280">
        <v>11</v>
      </c>
      <c r="D280">
        <v>6</v>
      </c>
      <c r="E280">
        <v>2903</v>
      </c>
      <c r="F280" s="3">
        <v>33425</v>
      </c>
      <c r="G280" s="2">
        <v>0</v>
      </c>
      <c r="H280" s="2">
        <v>1649.0136030000001</v>
      </c>
      <c r="I280" s="2">
        <v>255.64847739999999</v>
      </c>
      <c r="K280" s="3">
        <v>33425</v>
      </c>
      <c r="L280" s="2">
        <v>2787.059616</v>
      </c>
      <c r="M280" s="2">
        <v>2787.059616</v>
      </c>
      <c r="O280" s="2">
        <v>279</v>
      </c>
      <c r="P280">
        <v>11</v>
      </c>
      <c r="Q280">
        <v>6</v>
      </c>
      <c r="R280">
        <v>2903</v>
      </c>
      <c r="S280" s="2">
        <v>0</v>
      </c>
      <c r="T280" s="2">
        <v>2356.5369110000001</v>
      </c>
      <c r="U280" s="2">
        <v>169984.66639999999</v>
      </c>
    </row>
    <row r="281" spans="2:21" x14ac:dyDescent="0.3">
      <c r="B281" s="2">
        <v>280</v>
      </c>
      <c r="C281">
        <v>11</v>
      </c>
      <c r="D281">
        <v>7</v>
      </c>
      <c r="E281">
        <v>2903</v>
      </c>
      <c r="F281" s="3">
        <v>33426</v>
      </c>
      <c r="G281" s="2">
        <v>0</v>
      </c>
      <c r="H281" s="2">
        <v>814.01560970000003</v>
      </c>
      <c r="I281" s="2">
        <v>253.6064854</v>
      </c>
      <c r="K281" s="3">
        <v>33426</v>
      </c>
      <c r="L281" s="2">
        <v>2555.5839689999998</v>
      </c>
      <c r="M281" s="2">
        <v>2555.5839689999998</v>
      </c>
      <c r="O281" s="2">
        <v>280</v>
      </c>
      <c r="P281">
        <v>11</v>
      </c>
      <c r="Q281">
        <v>7</v>
      </c>
      <c r="R281">
        <v>2903</v>
      </c>
      <c r="S281" s="2">
        <v>0</v>
      </c>
      <c r="T281" s="2">
        <v>328.2681427</v>
      </c>
      <c r="U281" s="2">
        <v>168040.55499999999</v>
      </c>
    </row>
    <row r="282" spans="2:21" x14ac:dyDescent="0.3">
      <c r="B282" s="2">
        <v>281</v>
      </c>
      <c r="C282">
        <v>11</v>
      </c>
      <c r="D282">
        <v>8</v>
      </c>
      <c r="E282">
        <v>2903</v>
      </c>
      <c r="F282" s="3">
        <v>33427</v>
      </c>
      <c r="G282" s="2">
        <v>0</v>
      </c>
      <c r="H282" s="2">
        <v>1600.386894</v>
      </c>
      <c r="I282" s="2">
        <v>251.5434741</v>
      </c>
      <c r="K282" s="3">
        <v>33427</v>
      </c>
      <c r="L282" s="2">
        <v>2582.1430970000001</v>
      </c>
      <c r="M282" s="2">
        <v>2582.1430970000001</v>
      </c>
      <c r="O282" s="2">
        <v>281</v>
      </c>
      <c r="P282">
        <v>11</v>
      </c>
      <c r="Q282">
        <v>8</v>
      </c>
      <c r="R282">
        <v>2903</v>
      </c>
      <c r="S282" s="2">
        <v>0</v>
      </c>
      <c r="T282" s="2">
        <v>1969.1347579999999</v>
      </c>
      <c r="U282" s="2">
        <v>166076.432</v>
      </c>
    </row>
    <row r="283" spans="2:21" x14ac:dyDescent="0.3">
      <c r="B283" s="2">
        <v>282</v>
      </c>
      <c r="C283">
        <v>11</v>
      </c>
      <c r="D283">
        <v>9</v>
      </c>
      <c r="E283">
        <v>2903</v>
      </c>
      <c r="F283" s="3">
        <v>33428</v>
      </c>
      <c r="G283" s="2">
        <v>0</v>
      </c>
      <c r="H283" s="2">
        <v>1142.328827</v>
      </c>
      <c r="I283" s="2">
        <v>249.60225120000001</v>
      </c>
      <c r="K283" s="3">
        <v>33428</v>
      </c>
      <c r="L283" s="2">
        <v>2425.7783199999999</v>
      </c>
      <c r="M283" s="2">
        <v>2425.7783199999999</v>
      </c>
      <c r="O283" s="2">
        <v>282</v>
      </c>
      <c r="P283">
        <v>11</v>
      </c>
      <c r="Q283">
        <v>9</v>
      </c>
      <c r="R283">
        <v>2903</v>
      </c>
      <c r="S283" s="2">
        <v>0</v>
      </c>
      <c r="T283" s="2">
        <v>1111.181595</v>
      </c>
      <c r="U283" s="2">
        <v>164228.25949999999</v>
      </c>
    </row>
    <row r="284" spans="2:21" x14ac:dyDescent="0.3">
      <c r="B284" s="2">
        <v>283</v>
      </c>
      <c r="C284">
        <v>11</v>
      </c>
      <c r="D284">
        <v>10</v>
      </c>
      <c r="E284">
        <v>2903</v>
      </c>
      <c r="F284" s="3">
        <v>33429</v>
      </c>
      <c r="G284" s="2">
        <v>0</v>
      </c>
      <c r="H284" s="2">
        <v>1428.28376</v>
      </c>
      <c r="I284" s="2">
        <v>247.92677040000001</v>
      </c>
      <c r="K284" s="3">
        <v>33429</v>
      </c>
      <c r="L284" s="2">
        <v>2088.5455700000002</v>
      </c>
      <c r="M284" s="2">
        <v>2088.5455700000002</v>
      </c>
      <c r="O284" s="2">
        <v>283</v>
      </c>
      <c r="P284">
        <v>11</v>
      </c>
      <c r="Q284">
        <v>10</v>
      </c>
      <c r="R284">
        <v>2903</v>
      </c>
      <c r="S284" s="2">
        <v>0</v>
      </c>
      <c r="T284" s="2">
        <v>1001.385841</v>
      </c>
      <c r="U284" s="2">
        <v>162633.09109999999</v>
      </c>
    </row>
    <row r="285" spans="2:21" x14ac:dyDescent="0.3">
      <c r="B285" s="2">
        <v>284</v>
      </c>
      <c r="C285">
        <v>11</v>
      </c>
      <c r="D285">
        <v>11</v>
      </c>
      <c r="E285">
        <v>2903</v>
      </c>
      <c r="F285" s="3">
        <v>33430</v>
      </c>
      <c r="G285" s="2">
        <v>0</v>
      </c>
      <c r="H285" s="2">
        <v>2174.5005930000002</v>
      </c>
      <c r="I285" s="2">
        <v>246.19097160000001</v>
      </c>
      <c r="K285" s="3">
        <v>33430</v>
      </c>
      <c r="L285" s="2">
        <v>2165.7775339999998</v>
      </c>
      <c r="M285" s="2">
        <v>2165.7775339999998</v>
      </c>
      <c r="O285" s="2">
        <v>284</v>
      </c>
      <c r="P285">
        <v>11</v>
      </c>
      <c r="Q285">
        <v>11</v>
      </c>
      <c r="R285">
        <v>2903</v>
      </c>
      <c r="S285" s="2">
        <v>0</v>
      </c>
      <c r="T285" s="2">
        <v>2602.766623</v>
      </c>
      <c r="U285" s="2">
        <v>160980.49590000001</v>
      </c>
    </row>
    <row r="286" spans="2:21" x14ac:dyDescent="0.3">
      <c r="B286" s="2">
        <v>285</v>
      </c>
      <c r="C286">
        <v>11</v>
      </c>
      <c r="D286">
        <v>12</v>
      </c>
      <c r="E286">
        <v>2903</v>
      </c>
      <c r="F286" s="3">
        <v>33431</v>
      </c>
      <c r="G286" s="2">
        <v>0</v>
      </c>
      <c r="H286" s="2">
        <v>2108.2393419999999</v>
      </c>
      <c r="I286" s="2">
        <v>244.1926105</v>
      </c>
      <c r="K286" s="3">
        <v>33431</v>
      </c>
      <c r="L286" s="2">
        <v>2500.5879669999999</v>
      </c>
      <c r="M286" s="2">
        <v>2500.5879669999999</v>
      </c>
      <c r="O286" s="2">
        <v>285</v>
      </c>
      <c r="P286">
        <v>11</v>
      </c>
      <c r="Q286">
        <v>12</v>
      </c>
      <c r="R286">
        <v>2903</v>
      </c>
      <c r="S286" s="2">
        <v>0</v>
      </c>
      <c r="T286" s="2">
        <v>2311.672791</v>
      </c>
      <c r="U286" s="2">
        <v>159077.9241</v>
      </c>
    </row>
    <row r="287" spans="2:21" x14ac:dyDescent="0.3">
      <c r="B287" s="2">
        <v>286</v>
      </c>
      <c r="C287">
        <v>11</v>
      </c>
      <c r="D287">
        <v>13</v>
      </c>
      <c r="E287">
        <v>2903</v>
      </c>
      <c r="F287" s="3">
        <v>33432</v>
      </c>
      <c r="G287" s="2">
        <v>0</v>
      </c>
      <c r="H287" s="2">
        <v>1595.651081</v>
      </c>
      <c r="I287" s="2">
        <v>242.17044089999999</v>
      </c>
      <c r="K287" s="3">
        <v>33432</v>
      </c>
      <c r="L287" s="2">
        <v>2530.631531</v>
      </c>
      <c r="M287" s="2">
        <v>2530.631531</v>
      </c>
      <c r="O287" s="2">
        <v>286</v>
      </c>
      <c r="P287">
        <v>11</v>
      </c>
      <c r="Q287">
        <v>13</v>
      </c>
      <c r="R287">
        <v>2903</v>
      </c>
      <c r="S287" s="2">
        <v>0</v>
      </c>
      <c r="T287" s="2">
        <v>1157.191456</v>
      </c>
      <c r="U287" s="2">
        <v>157152.685</v>
      </c>
    </row>
    <row r="288" spans="2:21" x14ac:dyDescent="0.3">
      <c r="B288" s="2">
        <v>287</v>
      </c>
      <c r="C288">
        <v>11</v>
      </c>
      <c r="D288">
        <v>14</v>
      </c>
      <c r="E288">
        <v>2903</v>
      </c>
      <c r="F288" s="3">
        <v>33433</v>
      </c>
      <c r="G288" s="2">
        <v>0</v>
      </c>
      <c r="H288" s="2">
        <v>2766.8151779999998</v>
      </c>
      <c r="I288" s="2">
        <v>240.20852529999999</v>
      </c>
      <c r="K288" s="3">
        <v>33433</v>
      </c>
      <c r="L288" s="2">
        <v>2454.6506199999999</v>
      </c>
      <c r="M288" s="2">
        <v>2454.6506199999999</v>
      </c>
      <c r="O288" s="2">
        <v>287</v>
      </c>
      <c r="P288">
        <v>11</v>
      </c>
      <c r="Q288">
        <v>14</v>
      </c>
      <c r="R288">
        <v>2903</v>
      </c>
      <c r="S288" s="2">
        <v>0</v>
      </c>
      <c r="T288" s="2">
        <v>2782.042042</v>
      </c>
      <c r="U288" s="2">
        <v>155284.8118</v>
      </c>
    </row>
    <row r="289" spans="2:21" x14ac:dyDescent="0.3">
      <c r="B289" s="2">
        <v>288</v>
      </c>
      <c r="C289">
        <v>11</v>
      </c>
      <c r="D289">
        <v>15</v>
      </c>
      <c r="E289">
        <v>2903</v>
      </c>
      <c r="F289" s="3">
        <v>33434</v>
      </c>
      <c r="G289" s="2">
        <v>0</v>
      </c>
      <c r="H289" s="2">
        <v>1694.835419</v>
      </c>
      <c r="I289" s="2">
        <v>238.4428613</v>
      </c>
      <c r="K289" s="3">
        <v>33434</v>
      </c>
      <c r="L289" s="2">
        <v>2202.0714800000001</v>
      </c>
      <c r="M289" s="2">
        <v>2202.0714800000001</v>
      </c>
      <c r="O289" s="2">
        <v>288</v>
      </c>
      <c r="P289">
        <v>11</v>
      </c>
      <c r="Q289">
        <v>15</v>
      </c>
      <c r="R289">
        <v>2903</v>
      </c>
      <c r="S289" s="2">
        <v>0</v>
      </c>
      <c r="T289" s="2">
        <v>2393.1884460000001</v>
      </c>
      <c r="U289" s="2">
        <v>153603.783</v>
      </c>
    </row>
    <row r="290" spans="2:21" x14ac:dyDescent="0.3">
      <c r="B290" s="2">
        <v>289</v>
      </c>
      <c r="C290">
        <v>11</v>
      </c>
      <c r="D290">
        <v>16</v>
      </c>
      <c r="E290">
        <v>2903</v>
      </c>
      <c r="F290" s="3">
        <v>33435</v>
      </c>
      <c r="G290" s="2">
        <v>0</v>
      </c>
      <c r="H290" s="2">
        <v>3042.9821320000001</v>
      </c>
      <c r="I290" s="2">
        <v>236.61982190000001</v>
      </c>
      <c r="K290" s="3">
        <v>33435</v>
      </c>
      <c r="L290" s="2">
        <v>2275.3753200000001</v>
      </c>
      <c r="M290" s="2">
        <v>2275.3753200000001</v>
      </c>
      <c r="O290" s="2">
        <v>289</v>
      </c>
      <c r="P290">
        <v>11</v>
      </c>
      <c r="Q290">
        <v>16</v>
      </c>
      <c r="R290">
        <v>2903</v>
      </c>
      <c r="S290" s="2">
        <v>0</v>
      </c>
      <c r="T290" s="2">
        <v>2484.831463</v>
      </c>
      <c r="U290" s="2">
        <v>151868.12899999999</v>
      </c>
    </row>
    <row r="291" spans="2:21" x14ac:dyDescent="0.3">
      <c r="B291" s="2">
        <v>290</v>
      </c>
      <c r="C291">
        <v>11</v>
      </c>
      <c r="D291">
        <v>17</v>
      </c>
      <c r="E291">
        <v>2903</v>
      </c>
      <c r="F291" s="3">
        <v>33436</v>
      </c>
      <c r="G291" s="2">
        <v>0</v>
      </c>
      <c r="H291" s="2">
        <v>718.54088969999998</v>
      </c>
      <c r="I291" s="2">
        <v>234.8064455</v>
      </c>
      <c r="K291" s="3">
        <v>33436</v>
      </c>
      <c r="L291" s="2">
        <v>2259.1578829999999</v>
      </c>
      <c r="M291" s="2">
        <v>2259.1578829999999</v>
      </c>
      <c r="O291" s="2">
        <v>290</v>
      </c>
      <c r="P291">
        <v>11</v>
      </c>
      <c r="Q291">
        <v>17</v>
      </c>
      <c r="R291">
        <v>2903</v>
      </c>
      <c r="S291" s="2">
        <v>0</v>
      </c>
      <c r="T291" s="2">
        <v>1460.050011</v>
      </c>
      <c r="U291" s="2">
        <v>150141.67490000001</v>
      </c>
    </row>
    <row r="292" spans="2:21" x14ac:dyDescent="0.3">
      <c r="B292" s="2">
        <v>291</v>
      </c>
      <c r="C292">
        <v>11</v>
      </c>
      <c r="D292">
        <v>18</v>
      </c>
      <c r="E292">
        <v>2903</v>
      </c>
      <c r="F292" s="3">
        <v>33437</v>
      </c>
      <c r="G292" s="2">
        <v>0</v>
      </c>
      <c r="H292" s="2">
        <v>2136.994545</v>
      </c>
      <c r="I292" s="2">
        <v>233.1779836</v>
      </c>
      <c r="K292" s="3">
        <v>33437</v>
      </c>
      <c r="L292" s="2">
        <v>2029.495087</v>
      </c>
      <c r="M292" s="2">
        <v>2029.495087</v>
      </c>
      <c r="O292" s="2">
        <v>291</v>
      </c>
      <c r="P292">
        <v>11</v>
      </c>
      <c r="Q292">
        <v>18</v>
      </c>
      <c r="R292">
        <v>2903</v>
      </c>
      <c r="S292" s="2">
        <v>0</v>
      </c>
      <c r="T292" s="2">
        <v>1735.460709</v>
      </c>
      <c r="U292" s="2">
        <v>148591.27160000001</v>
      </c>
    </row>
    <row r="293" spans="2:21" x14ac:dyDescent="0.3">
      <c r="B293" s="2">
        <v>292</v>
      </c>
      <c r="C293">
        <v>11</v>
      </c>
      <c r="D293">
        <v>19</v>
      </c>
      <c r="E293">
        <v>2903</v>
      </c>
      <c r="F293" s="3">
        <v>33438</v>
      </c>
      <c r="G293" s="2">
        <v>0</v>
      </c>
      <c r="H293" s="2">
        <v>2394.3614010000001</v>
      </c>
      <c r="I293" s="2">
        <v>231.2831161</v>
      </c>
      <c r="K293" s="3">
        <v>33438</v>
      </c>
      <c r="L293" s="2">
        <v>2370.066147</v>
      </c>
      <c r="M293" s="2">
        <v>2370.066147</v>
      </c>
      <c r="O293" s="2">
        <v>292</v>
      </c>
      <c r="P293">
        <v>11</v>
      </c>
      <c r="Q293">
        <v>19</v>
      </c>
      <c r="R293">
        <v>2903</v>
      </c>
      <c r="S293" s="2">
        <v>0</v>
      </c>
      <c r="T293" s="2">
        <v>2663.2326349999998</v>
      </c>
      <c r="U293" s="2">
        <v>146787.23259999999</v>
      </c>
    </row>
    <row r="294" spans="2:21" x14ac:dyDescent="0.3">
      <c r="B294" s="2">
        <v>293</v>
      </c>
      <c r="C294">
        <v>11</v>
      </c>
      <c r="D294">
        <v>20</v>
      </c>
      <c r="E294">
        <v>2903</v>
      </c>
      <c r="F294" s="3">
        <v>33439</v>
      </c>
      <c r="G294" s="2">
        <v>0</v>
      </c>
      <c r="H294" s="2">
        <v>1304.839256</v>
      </c>
      <c r="I294" s="2">
        <v>230.3786083</v>
      </c>
      <c r="K294" s="3">
        <v>33439</v>
      </c>
      <c r="L294" s="2">
        <v>2655.1472779999999</v>
      </c>
      <c r="M294" s="2">
        <v>2655.1472779999999</v>
      </c>
      <c r="O294" s="2">
        <v>293</v>
      </c>
      <c r="P294">
        <v>11</v>
      </c>
      <c r="Q294">
        <v>20</v>
      </c>
      <c r="R294">
        <v>2903</v>
      </c>
      <c r="S294" s="2">
        <v>0</v>
      </c>
      <c r="T294" s="2">
        <v>959.73917010000002</v>
      </c>
      <c r="U294" s="2">
        <v>145866.6501</v>
      </c>
    </row>
    <row r="295" spans="2:21" x14ac:dyDescent="0.3">
      <c r="B295" s="2">
        <v>294</v>
      </c>
      <c r="C295">
        <v>11</v>
      </c>
      <c r="D295">
        <v>21</v>
      </c>
      <c r="E295">
        <v>2903</v>
      </c>
      <c r="F295" s="3">
        <v>33440</v>
      </c>
      <c r="G295" s="2">
        <v>0</v>
      </c>
      <c r="H295" s="2">
        <v>0</v>
      </c>
      <c r="I295" s="2">
        <v>231.85504209999999</v>
      </c>
      <c r="K295" s="3">
        <v>33440</v>
      </c>
      <c r="L295" s="2">
        <v>2460.197357</v>
      </c>
      <c r="M295" s="2">
        <v>2460.197357</v>
      </c>
      <c r="O295" s="2">
        <v>294</v>
      </c>
      <c r="P295">
        <v>11</v>
      </c>
      <c r="Q295">
        <v>21</v>
      </c>
      <c r="R295">
        <v>2903</v>
      </c>
      <c r="S295" s="2">
        <v>0</v>
      </c>
      <c r="T295" s="2">
        <v>0</v>
      </c>
      <c r="U295" s="2">
        <v>147099.1575</v>
      </c>
    </row>
    <row r="296" spans="2:21" x14ac:dyDescent="0.3">
      <c r="B296" s="2">
        <v>295</v>
      </c>
      <c r="C296">
        <v>11</v>
      </c>
      <c r="D296">
        <v>22</v>
      </c>
      <c r="E296">
        <v>2903</v>
      </c>
      <c r="F296" s="3">
        <v>33441</v>
      </c>
      <c r="G296" s="2">
        <v>0</v>
      </c>
      <c r="H296" s="2">
        <v>129.2907658</v>
      </c>
      <c r="I296" s="2">
        <v>232.56615529999999</v>
      </c>
      <c r="K296" s="3">
        <v>33441</v>
      </c>
      <c r="L296" s="2">
        <v>2174.334969</v>
      </c>
      <c r="M296" s="2">
        <v>2174.334969</v>
      </c>
      <c r="O296" s="2">
        <v>295</v>
      </c>
      <c r="P296">
        <v>11</v>
      </c>
      <c r="Q296">
        <v>22</v>
      </c>
      <c r="R296">
        <v>2903</v>
      </c>
      <c r="S296" s="2">
        <v>0</v>
      </c>
      <c r="T296" s="2">
        <v>99.566122059999998</v>
      </c>
      <c r="U296" s="2">
        <v>147653.9186</v>
      </c>
    </row>
    <row r="297" spans="2:21" x14ac:dyDescent="0.3">
      <c r="B297" s="2">
        <v>296</v>
      </c>
      <c r="C297">
        <v>11</v>
      </c>
      <c r="D297">
        <v>23</v>
      </c>
      <c r="E297">
        <v>2903</v>
      </c>
      <c r="F297" s="3">
        <v>33442</v>
      </c>
      <c r="G297" s="2">
        <v>0</v>
      </c>
      <c r="H297" s="2">
        <v>1742.0446930000001</v>
      </c>
      <c r="I297" s="2">
        <v>231.0013447</v>
      </c>
      <c r="K297" s="3">
        <v>33442</v>
      </c>
      <c r="L297" s="2">
        <v>2465.1247100000001</v>
      </c>
      <c r="M297" s="2">
        <v>2465.1247100000001</v>
      </c>
      <c r="O297" s="2">
        <v>296</v>
      </c>
      <c r="P297">
        <v>11</v>
      </c>
      <c r="Q297">
        <v>23</v>
      </c>
      <c r="R297">
        <v>2903</v>
      </c>
      <c r="S297" s="2">
        <v>0</v>
      </c>
      <c r="T297" s="2">
        <v>2525.9184879999998</v>
      </c>
      <c r="U297" s="2">
        <v>146144.35990000001</v>
      </c>
    </row>
    <row r="298" spans="2:21" x14ac:dyDescent="0.3">
      <c r="B298" s="2">
        <v>297</v>
      </c>
      <c r="C298">
        <v>11</v>
      </c>
      <c r="D298">
        <v>24</v>
      </c>
      <c r="E298">
        <v>2903</v>
      </c>
      <c r="F298" s="3">
        <v>33443</v>
      </c>
      <c r="G298" s="2">
        <v>0</v>
      </c>
      <c r="H298" s="2">
        <v>3040.8206100000002</v>
      </c>
      <c r="I298" s="2">
        <v>229.13782509999999</v>
      </c>
      <c r="K298" s="3">
        <v>33443</v>
      </c>
      <c r="L298" s="2">
        <v>2327.9977720000002</v>
      </c>
      <c r="M298" s="2">
        <v>2327.9977720000002</v>
      </c>
      <c r="O298" s="2">
        <v>297</v>
      </c>
      <c r="P298">
        <v>11</v>
      </c>
      <c r="Q298">
        <v>24</v>
      </c>
      <c r="R298">
        <v>2903</v>
      </c>
      <c r="S298" s="2">
        <v>0</v>
      </c>
      <c r="T298" s="2">
        <v>2455.6466369999998</v>
      </c>
      <c r="U298" s="2">
        <v>144370.16620000001</v>
      </c>
    </row>
    <row r="299" spans="2:21" x14ac:dyDescent="0.3">
      <c r="B299" s="2">
        <v>298</v>
      </c>
      <c r="C299">
        <v>11</v>
      </c>
      <c r="D299">
        <v>25</v>
      </c>
      <c r="E299">
        <v>2903</v>
      </c>
      <c r="F299" s="3">
        <v>33444</v>
      </c>
      <c r="G299" s="2">
        <v>0</v>
      </c>
      <c r="H299" s="2">
        <v>1457.6936740000001</v>
      </c>
      <c r="I299" s="2">
        <v>227.33068489999999</v>
      </c>
      <c r="K299" s="3">
        <v>33444</v>
      </c>
      <c r="L299" s="2">
        <v>2256.9816209999999</v>
      </c>
      <c r="M299" s="2">
        <v>2256.9816209999999</v>
      </c>
      <c r="O299" s="2">
        <v>298</v>
      </c>
      <c r="P299">
        <v>11</v>
      </c>
      <c r="Q299">
        <v>25</v>
      </c>
      <c r="R299">
        <v>2903</v>
      </c>
      <c r="S299" s="2">
        <v>0</v>
      </c>
      <c r="T299" s="2">
        <v>1542.140991</v>
      </c>
      <c r="U299" s="2">
        <v>142649.64929999999</v>
      </c>
    </row>
    <row r="300" spans="2:21" x14ac:dyDescent="0.3">
      <c r="B300" s="2">
        <v>299</v>
      </c>
      <c r="C300">
        <v>11</v>
      </c>
      <c r="D300">
        <v>26</v>
      </c>
      <c r="E300">
        <v>2903</v>
      </c>
      <c r="F300" s="3">
        <v>33445</v>
      </c>
      <c r="G300" s="2">
        <v>0</v>
      </c>
      <c r="H300" s="2">
        <v>2496.1786990000001</v>
      </c>
      <c r="I300" s="2">
        <v>225.52798189999999</v>
      </c>
      <c r="K300" s="3">
        <v>33445</v>
      </c>
      <c r="L300" s="2">
        <v>2251.4062119999999</v>
      </c>
      <c r="M300" s="2">
        <v>2251.4062119999999</v>
      </c>
      <c r="O300" s="2">
        <v>299</v>
      </c>
      <c r="P300">
        <v>11</v>
      </c>
      <c r="Q300">
        <v>26</v>
      </c>
      <c r="R300">
        <v>2903</v>
      </c>
      <c r="S300" s="2">
        <v>0</v>
      </c>
      <c r="T300" s="2">
        <v>2094.981632</v>
      </c>
      <c r="U300" s="2">
        <v>140933.35699999999</v>
      </c>
    </row>
    <row r="301" spans="2:21" x14ac:dyDescent="0.3">
      <c r="B301" s="2">
        <v>300</v>
      </c>
      <c r="C301">
        <v>11</v>
      </c>
      <c r="D301">
        <v>27</v>
      </c>
      <c r="E301">
        <v>2903</v>
      </c>
      <c r="F301" s="3">
        <v>33446</v>
      </c>
      <c r="G301" s="2">
        <v>0</v>
      </c>
      <c r="H301" s="2">
        <v>1607.7875790000001</v>
      </c>
      <c r="I301" s="2">
        <v>223.60745679999999</v>
      </c>
      <c r="K301" s="3">
        <v>33446</v>
      </c>
      <c r="L301" s="2">
        <v>2599.3644869999998</v>
      </c>
      <c r="M301" s="2">
        <v>2599.3644869999998</v>
      </c>
      <c r="O301" s="2">
        <v>300</v>
      </c>
      <c r="P301">
        <v>11</v>
      </c>
      <c r="Q301">
        <v>27</v>
      </c>
      <c r="R301">
        <v>2903</v>
      </c>
      <c r="S301" s="2">
        <v>0</v>
      </c>
      <c r="T301" s="2">
        <v>2031.6007</v>
      </c>
      <c r="U301" s="2">
        <v>139097.4093</v>
      </c>
    </row>
    <row r="302" spans="2:21" x14ac:dyDescent="0.3">
      <c r="B302" s="2">
        <v>301</v>
      </c>
      <c r="C302">
        <v>11</v>
      </c>
      <c r="D302">
        <v>28</v>
      </c>
      <c r="E302">
        <v>2903</v>
      </c>
      <c r="F302" s="3">
        <v>33447</v>
      </c>
      <c r="G302" s="2">
        <v>0</v>
      </c>
      <c r="H302" s="2">
        <v>1704.9769670000001</v>
      </c>
      <c r="I302" s="2">
        <v>221.70138410000001</v>
      </c>
      <c r="K302" s="3">
        <v>33447</v>
      </c>
      <c r="L302" s="2">
        <v>2691.5514680000001</v>
      </c>
      <c r="M302" s="2">
        <v>2691.5514680000001</v>
      </c>
      <c r="O302" s="2">
        <v>301</v>
      </c>
      <c r="P302">
        <v>11</v>
      </c>
      <c r="Q302">
        <v>28</v>
      </c>
      <c r="R302">
        <v>2903</v>
      </c>
      <c r="S302" s="2">
        <v>0</v>
      </c>
      <c r="T302" s="2">
        <v>1994.8803559999999</v>
      </c>
      <c r="U302" s="2">
        <v>137271.1525</v>
      </c>
    </row>
    <row r="303" spans="2:21" x14ac:dyDescent="0.3">
      <c r="B303" s="2">
        <v>302</v>
      </c>
      <c r="C303">
        <v>11</v>
      </c>
      <c r="D303">
        <v>29</v>
      </c>
      <c r="E303">
        <v>2903</v>
      </c>
      <c r="F303" s="3">
        <v>33448</v>
      </c>
      <c r="G303" s="2">
        <v>0</v>
      </c>
      <c r="H303" s="2">
        <v>1580.874928</v>
      </c>
      <c r="I303" s="2">
        <v>221.37668930000001</v>
      </c>
      <c r="K303" s="3">
        <v>33448</v>
      </c>
      <c r="L303" s="2">
        <v>2651.3583530000001</v>
      </c>
      <c r="M303" s="2">
        <v>2651.3583530000001</v>
      </c>
      <c r="O303" s="2">
        <v>302</v>
      </c>
      <c r="P303">
        <v>11</v>
      </c>
      <c r="Q303">
        <v>29</v>
      </c>
      <c r="R303">
        <v>2903</v>
      </c>
      <c r="S303" s="2">
        <v>0</v>
      </c>
      <c r="T303" s="2">
        <v>1760.7103079999999</v>
      </c>
      <c r="U303" s="2">
        <v>136874.76740000001</v>
      </c>
    </row>
    <row r="304" spans="2:21" x14ac:dyDescent="0.3">
      <c r="B304" s="2">
        <v>303</v>
      </c>
      <c r="C304">
        <v>11</v>
      </c>
      <c r="D304">
        <v>30</v>
      </c>
      <c r="E304">
        <v>2903</v>
      </c>
      <c r="F304" s="3">
        <v>33449</v>
      </c>
      <c r="G304" s="2">
        <v>0</v>
      </c>
      <c r="H304" s="2">
        <v>2926.2381289999998</v>
      </c>
      <c r="I304" s="2">
        <v>219.26088369999999</v>
      </c>
      <c r="K304" s="3">
        <v>33449</v>
      </c>
      <c r="L304" s="2">
        <v>2648.7352289999999</v>
      </c>
      <c r="M304" s="2">
        <v>2648.7352289999999</v>
      </c>
      <c r="O304" s="2">
        <v>303</v>
      </c>
      <c r="P304">
        <v>11</v>
      </c>
      <c r="Q304">
        <v>30</v>
      </c>
      <c r="R304">
        <v>2903</v>
      </c>
      <c r="S304" s="2">
        <v>0</v>
      </c>
      <c r="T304" s="2">
        <v>2890.4854890000001</v>
      </c>
      <c r="U304" s="2">
        <v>134860.38070000001</v>
      </c>
    </row>
    <row r="305" spans="2:21" x14ac:dyDescent="0.3">
      <c r="B305" s="2">
        <v>304</v>
      </c>
      <c r="C305">
        <v>11</v>
      </c>
      <c r="D305">
        <v>31</v>
      </c>
      <c r="E305">
        <v>2903</v>
      </c>
      <c r="F305" s="3">
        <v>33450</v>
      </c>
      <c r="G305" s="2">
        <v>0</v>
      </c>
      <c r="H305" s="2">
        <v>1993.844196</v>
      </c>
      <c r="I305" s="2">
        <v>217.15483560000001</v>
      </c>
      <c r="K305" s="3">
        <v>33450</v>
      </c>
      <c r="L305" s="2">
        <v>2636.4673309999998</v>
      </c>
      <c r="M305" s="2">
        <v>2636.4673309999998</v>
      </c>
      <c r="O305" s="2">
        <v>304</v>
      </c>
      <c r="P305">
        <v>11</v>
      </c>
      <c r="Q305">
        <v>31</v>
      </c>
      <c r="R305">
        <v>2903</v>
      </c>
      <c r="S305" s="2">
        <v>0</v>
      </c>
      <c r="T305" s="2">
        <v>2160.4328919999998</v>
      </c>
      <c r="U305" s="2">
        <v>132855.2837</v>
      </c>
    </row>
    <row r="306" spans="2:21" x14ac:dyDescent="0.3">
      <c r="B306" s="2">
        <v>305</v>
      </c>
      <c r="C306">
        <v>12</v>
      </c>
      <c r="D306">
        <v>1</v>
      </c>
      <c r="E306">
        <v>2903</v>
      </c>
      <c r="F306" s="3">
        <v>33451</v>
      </c>
      <c r="G306" s="2">
        <v>0</v>
      </c>
      <c r="H306" s="2">
        <v>2557.9321629999999</v>
      </c>
      <c r="I306" s="2">
        <v>215.0844937</v>
      </c>
      <c r="K306" s="3">
        <v>33451</v>
      </c>
      <c r="L306" s="2">
        <v>2591.4753420000002</v>
      </c>
      <c r="M306" s="2">
        <v>2591.4753420000002</v>
      </c>
      <c r="O306" s="2">
        <v>305</v>
      </c>
      <c r="P306">
        <v>12</v>
      </c>
      <c r="Q306">
        <v>1</v>
      </c>
      <c r="R306">
        <v>2903</v>
      </c>
      <c r="S306" s="2">
        <v>0</v>
      </c>
      <c r="T306" s="2">
        <v>2276.548706</v>
      </c>
      <c r="U306" s="2">
        <v>130884.18150000001</v>
      </c>
    </row>
    <row r="307" spans="2:21" x14ac:dyDescent="0.3">
      <c r="B307" s="2">
        <v>306</v>
      </c>
      <c r="C307">
        <v>12</v>
      </c>
      <c r="D307">
        <v>2</v>
      </c>
      <c r="E307">
        <v>2903</v>
      </c>
      <c r="F307" s="3">
        <v>33452</v>
      </c>
      <c r="G307" s="2">
        <v>0</v>
      </c>
      <c r="H307" s="2">
        <v>2456.7911049999998</v>
      </c>
      <c r="I307" s="2">
        <v>213.3425617</v>
      </c>
      <c r="K307" s="3">
        <v>33452</v>
      </c>
      <c r="L307" s="2">
        <v>1590.034058</v>
      </c>
      <c r="M307" s="2">
        <v>1590.034058</v>
      </c>
      <c r="O307" s="2">
        <v>306</v>
      </c>
      <c r="P307">
        <v>12</v>
      </c>
      <c r="Q307">
        <v>2</v>
      </c>
      <c r="R307">
        <v>2903</v>
      </c>
      <c r="S307" s="2">
        <v>0</v>
      </c>
      <c r="T307" s="2">
        <v>2815.8805349999998</v>
      </c>
      <c r="U307" s="2">
        <v>129225.747</v>
      </c>
    </row>
    <row r="308" spans="2:21" x14ac:dyDescent="0.3">
      <c r="B308" s="2">
        <v>307</v>
      </c>
      <c r="C308">
        <v>12</v>
      </c>
      <c r="D308">
        <v>3</v>
      </c>
      <c r="E308">
        <v>2903</v>
      </c>
      <c r="F308" s="3">
        <v>33453</v>
      </c>
      <c r="G308" s="2">
        <v>0</v>
      </c>
      <c r="H308" s="2">
        <v>1510.255592</v>
      </c>
      <c r="I308" s="2">
        <v>211.65076529999999</v>
      </c>
      <c r="K308" s="3">
        <v>33453</v>
      </c>
      <c r="L308" s="2">
        <v>1543.6942979999999</v>
      </c>
      <c r="M308" s="2">
        <v>1543.6942979999999</v>
      </c>
      <c r="O308" s="2">
        <v>307</v>
      </c>
      <c r="P308">
        <v>12</v>
      </c>
      <c r="Q308">
        <v>3</v>
      </c>
      <c r="R308">
        <v>2903</v>
      </c>
      <c r="S308" s="2">
        <v>0</v>
      </c>
      <c r="T308" s="2">
        <v>856.37916559999996</v>
      </c>
      <c r="U308" s="2">
        <v>127615.0451</v>
      </c>
    </row>
    <row r="309" spans="2:21" x14ac:dyDescent="0.3">
      <c r="B309" s="2">
        <v>308</v>
      </c>
      <c r="C309">
        <v>12</v>
      </c>
      <c r="D309">
        <v>4</v>
      </c>
      <c r="E309">
        <v>2903</v>
      </c>
      <c r="F309" s="3">
        <v>33454</v>
      </c>
      <c r="G309" s="2">
        <v>0</v>
      </c>
      <c r="H309" s="2">
        <v>1608.971184</v>
      </c>
      <c r="I309" s="2">
        <v>209.90991410000001</v>
      </c>
      <c r="K309" s="3">
        <v>33454</v>
      </c>
      <c r="L309" s="2">
        <v>1589.865761</v>
      </c>
      <c r="M309" s="2">
        <v>1589.865761</v>
      </c>
      <c r="O309" s="2">
        <v>308</v>
      </c>
      <c r="P309">
        <v>12</v>
      </c>
      <c r="Q309">
        <v>4</v>
      </c>
      <c r="R309">
        <v>2903</v>
      </c>
      <c r="S309" s="2">
        <v>0</v>
      </c>
      <c r="T309" s="2">
        <v>1918.2208459999999</v>
      </c>
      <c r="U309" s="2">
        <v>125957.6398</v>
      </c>
    </row>
    <row r="310" spans="2:21" x14ac:dyDescent="0.3">
      <c r="B310" s="2">
        <v>309</v>
      </c>
      <c r="C310">
        <v>12</v>
      </c>
      <c r="D310">
        <v>5</v>
      </c>
      <c r="E310">
        <v>2903</v>
      </c>
      <c r="F310" s="3">
        <v>33455</v>
      </c>
      <c r="G310" s="2">
        <v>0</v>
      </c>
      <c r="H310" s="2">
        <v>0</v>
      </c>
      <c r="I310" s="2">
        <v>210.745249</v>
      </c>
      <c r="K310" s="3">
        <v>33455</v>
      </c>
      <c r="L310" s="2">
        <v>1579.6185680000001</v>
      </c>
      <c r="M310" s="2">
        <v>1579.6185680000001</v>
      </c>
      <c r="O310" s="2">
        <v>309</v>
      </c>
      <c r="P310">
        <v>12</v>
      </c>
      <c r="Q310">
        <v>5</v>
      </c>
      <c r="R310">
        <v>2903</v>
      </c>
      <c r="S310" s="2">
        <v>0</v>
      </c>
      <c r="T310" s="2">
        <v>0</v>
      </c>
      <c r="U310" s="2">
        <v>126624.6332</v>
      </c>
    </row>
    <row r="311" spans="2:21" x14ac:dyDescent="0.3">
      <c r="B311" s="2">
        <v>310</v>
      </c>
      <c r="C311">
        <v>12</v>
      </c>
      <c r="D311">
        <v>6</v>
      </c>
      <c r="E311">
        <v>2903</v>
      </c>
      <c r="F311" s="3">
        <v>33456</v>
      </c>
      <c r="G311" s="2">
        <v>0</v>
      </c>
      <c r="H311" s="2">
        <v>1077.1663020000001</v>
      </c>
      <c r="I311" s="2">
        <v>209.11622059999999</v>
      </c>
      <c r="K311" s="3">
        <v>33456</v>
      </c>
      <c r="L311" s="2">
        <v>1483.5441969999999</v>
      </c>
      <c r="M311" s="2">
        <v>1483.5441969999999</v>
      </c>
      <c r="O311" s="2">
        <v>310</v>
      </c>
      <c r="P311">
        <v>12</v>
      </c>
      <c r="Q311">
        <v>6</v>
      </c>
      <c r="R311">
        <v>2903</v>
      </c>
      <c r="S311" s="2">
        <v>0</v>
      </c>
      <c r="T311" s="2">
        <v>942.3971004</v>
      </c>
      <c r="U311" s="2">
        <v>125073.6905</v>
      </c>
    </row>
    <row r="312" spans="2:21" x14ac:dyDescent="0.3">
      <c r="B312" s="2">
        <v>311</v>
      </c>
      <c r="C312">
        <v>12</v>
      </c>
      <c r="D312">
        <v>7</v>
      </c>
      <c r="E312">
        <v>2903</v>
      </c>
      <c r="F312" s="3">
        <v>33457</v>
      </c>
      <c r="G312" s="2">
        <v>0</v>
      </c>
      <c r="H312" s="2">
        <v>757.21281239999996</v>
      </c>
      <c r="I312" s="2">
        <v>207.67824769999999</v>
      </c>
      <c r="K312" s="3">
        <v>33457</v>
      </c>
      <c r="L312" s="2">
        <v>1307.133949</v>
      </c>
      <c r="M312" s="2">
        <v>1307.133949</v>
      </c>
      <c r="O312" s="2">
        <v>311</v>
      </c>
      <c r="P312">
        <v>12</v>
      </c>
      <c r="Q312">
        <v>7</v>
      </c>
      <c r="R312">
        <v>2903</v>
      </c>
      <c r="S312" s="2">
        <v>0</v>
      </c>
      <c r="T312" s="2">
        <v>682.97105220000003</v>
      </c>
      <c r="U312" s="2">
        <v>123704.6453</v>
      </c>
    </row>
    <row r="313" spans="2:21" x14ac:dyDescent="0.3">
      <c r="B313" s="2">
        <v>312</v>
      </c>
      <c r="C313">
        <v>12</v>
      </c>
      <c r="D313">
        <v>8</v>
      </c>
      <c r="E313">
        <v>2903</v>
      </c>
      <c r="F313" s="3">
        <v>33458</v>
      </c>
      <c r="G313" s="2">
        <v>0</v>
      </c>
      <c r="H313" s="2">
        <v>1126.817818</v>
      </c>
      <c r="I313" s="2">
        <v>205.95803309999999</v>
      </c>
      <c r="K313" s="3">
        <v>33458</v>
      </c>
      <c r="L313" s="2">
        <v>1565.1883089999999</v>
      </c>
      <c r="M313" s="2">
        <v>1565.1883089999999</v>
      </c>
      <c r="O313" s="2">
        <v>312</v>
      </c>
      <c r="P313">
        <v>12</v>
      </c>
      <c r="Q313">
        <v>8</v>
      </c>
      <c r="R313">
        <v>2903</v>
      </c>
      <c r="S313" s="2">
        <v>0</v>
      </c>
      <c r="T313" s="2">
        <v>932.61260990000005</v>
      </c>
      <c r="U313" s="2">
        <v>122066.88740000001</v>
      </c>
    </row>
    <row r="314" spans="2:21" x14ac:dyDescent="0.3">
      <c r="B314" s="2">
        <v>313</v>
      </c>
      <c r="C314">
        <v>12</v>
      </c>
      <c r="D314">
        <v>9</v>
      </c>
      <c r="E314">
        <v>2903</v>
      </c>
      <c r="F314" s="3">
        <v>33459</v>
      </c>
      <c r="G314" s="2">
        <v>0</v>
      </c>
      <c r="H314" s="2">
        <v>2171.2583070000001</v>
      </c>
      <c r="I314" s="2">
        <v>204.29600629999999</v>
      </c>
      <c r="K314" s="3">
        <v>33459</v>
      </c>
      <c r="L314" s="2">
        <v>1517.35392</v>
      </c>
      <c r="M314" s="2">
        <v>1517.35392</v>
      </c>
      <c r="O314" s="2">
        <v>313</v>
      </c>
      <c r="P314">
        <v>12</v>
      </c>
      <c r="Q314">
        <v>9</v>
      </c>
      <c r="R314">
        <v>2903</v>
      </c>
      <c r="S314" s="2">
        <v>0</v>
      </c>
      <c r="T314" s="2">
        <v>2549.8028720000002</v>
      </c>
      <c r="U314" s="2">
        <v>120484.5281</v>
      </c>
    </row>
    <row r="315" spans="2:21" x14ac:dyDescent="0.3">
      <c r="B315" s="2">
        <v>314</v>
      </c>
      <c r="C315">
        <v>12</v>
      </c>
      <c r="D315">
        <v>10</v>
      </c>
      <c r="E315">
        <v>2903</v>
      </c>
      <c r="F315" s="3">
        <v>33460</v>
      </c>
      <c r="G315" s="2">
        <v>0</v>
      </c>
      <c r="H315" s="2">
        <v>1402.592472</v>
      </c>
      <c r="I315" s="2">
        <v>202.62456940000001</v>
      </c>
      <c r="K315" s="3">
        <v>33460</v>
      </c>
      <c r="L315" s="2">
        <v>1525.2828669999999</v>
      </c>
      <c r="M315" s="2">
        <v>1525.2828669999999</v>
      </c>
      <c r="O315" s="2">
        <v>314</v>
      </c>
      <c r="P315">
        <v>12</v>
      </c>
      <c r="Q315">
        <v>10</v>
      </c>
      <c r="R315">
        <v>2903</v>
      </c>
      <c r="S315" s="2">
        <v>0</v>
      </c>
      <c r="T315" s="2">
        <v>1204.8942569999999</v>
      </c>
      <c r="U315" s="2">
        <v>118893.20970000001</v>
      </c>
    </row>
    <row r="316" spans="2:21" x14ac:dyDescent="0.3">
      <c r="B316" s="2">
        <v>315</v>
      </c>
      <c r="C316">
        <v>12</v>
      </c>
      <c r="D316">
        <v>11</v>
      </c>
      <c r="E316">
        <v>2903</v>
      </c>
      <c r="F316" s="3">
        <v>33461</v>
      </c>
      <c r="G316" s="2">
        <v>0</v>
      </c>
      <c r="H316" s="2">
        <v>1435.460754</v>
      </c>
      <c r="I316" s="2">
        <v>200.73170020000001</v>
      </c>
      <c r="K316" s="3">
        <v>33461</v>
      </c>
      <c r="L316" s="2">
        <v>1728.863525</v>
      </c>
      <c r="M316" s="2">
        <v>1728.863525</v>
      </c>
      <c r="O316" s="2">
        <v>315</v>
      </c>
      <c r="P316">
        <v>12</v>
      </c>
      <c r="Q316">
        <v>11</v>
      </c>
      <c r="R316">
        <v>2903</v>
      </c>
      <c r="S316" s="2">
        <v>0</v>
      </c>
      <c r="T316" s="2">
        <v>1176.2107510000001</v>
      </c>
      <c r="U316" s="2">
        <v>117091.0732</v>
      </c>
    </row>
    <row r="317" spans="2:21" x14ac:dyDescent="0.3">
      <c r="B317" s="2">
        <v>316</v>
      </c>
      <c r="C317">
        <v>12</v>
      </c>
      <c r="D317">
        <v>12</v>
      </c>
      <c r="E317">
        <v>2903</v>
      </c>
      <c r="F317" s="3">
        <v>33462</v>
      </c>
      <c r="G317" s="2">
        <v>0</v>
      </c>
      <c r="H317" s="2">
        <v>1783.7482990000001</v>
      </c>
      <c r="I317" s="2">
        <v>199.03881809999999</v>
      </c>
      <c r="K317" s="3">
        <v>33462</v>
      </c>
      <c r="L317" s="2">
        <v>1545.8240049999999</v>
      </c>
      <c r="M317" s="2">
        <v>1545.8240049999999</v>
      </c>
      <c r="O317" s="2">
        <v>316</v>
      </c>
      <c r="P317">
        <v>12</v>
      </c>
      <c r="Q317">
        <v>12</v>
      </c>
      <c r="R317">
        <v>2903</v>
      </c>
      <c r="S317" s="2">
        <v>0</v>
      </c>
      <c r="T317" s="2">
        <v>2501.580105</v>
      </c>
      <c r="U317" s="2">
        <v>115479.33749999999</v>
      </c>
    </row>
    <row r="318" spans="2:21" x14ac:dyDescent="0.3">
      <c r="B318" s="2">
        <v>317</v>
      </c>
      <c r="C318">
        <v>12</v>
      </c>
      <c r="D318">
        <v>13</v>
      </c>
      <c r="E318">
        <v>2903</v>
      </c>
      <c r="F318" s="3">
        <v>33463</v>
      </c>
      <c r="G318" s="2">
        <v>0</v>
      </c>
      <c r="H318" s="2">
        <v>1656.337769</v>
      </c>
      <c r="I318" s="2">
        <v>197.28286979999999</v>
      </c>
      <c r="K318" s="3">
        <v>33463</v>
      </c>
      <c r="L318" s="2">
        <v>1602.9030230000001</v>
      </c>
      <c r="M318" s="2">
        <v>1602.9030230000001</v>
      </c>
      <c r="O318" s="2">
        <v>317</v>
      </c>
      <c r="P318">
        <v>12</v>
      </c>
      <c r="Q318">
        <v>13</v>
      </c>
      <c r="R318">
        <v>2903</v>
      </c>
      <c r="S318" s="2">
        <v>0</v>
      </c>
      <c r="T318" s="2">
        <v>1279.317184</v>
      </c>
      <c r="U318" s="2">
        <v>113807.55869999999</v>
      </c>
    </row>
    <row r="319" spans="2:21" x14ac:dyDescent="0.3">
      <c r="B319" s="2">
        <v>318</v>
      </c>
      <c r="C319">
        <v>12</v>
      </c>
      <c r="D319">
        <v>14</v>
      </c>
      <c r="E319">
        <v>2903</v>
      </c>
      <c r="F319" s="3">
        <v>33464</v>
      </c>
      <c r="G319" s="2">
        <v>0</v>
      </c>
      <c r="H319" s="2">
        <v>1088.225594</v>
      </c>
      <c r="I319" s="2">
        <v>195.2157478</v>
      </c>
      <c r="K319" s="3">
        <v>33464</v>
      </c>
      <c r="L319" s="2">
        <v>1889.237869</v>
      </c>
      <c r="M319" s="2">
        <v>1889.237869</v>
      </c>
      <c r="O319" s="2">
        <v>318</v>
      </c>
      <c r="P319">
        <v>12</v>
      </c>
      <c r="Q319">
        <v>14</v>
      </c>
      <c r="R319">
        <v>2903</v>
      </c>
      <c r="S319" s="2">
        <v>0</v>
      </c>
      <c r="T319" s="2">
        <v>947.43285939999998</v>
      </c>
      <c r="U319" s="2">
        <v>111839.522</v>
      </c>
    </row>
    <row r="320" spans="2:21" x14ac:dyDescent="0.3">
      <c r="B320" s="2">
        <v>319</v>
      </c>
      <c r="C320">
        <v>12</v>
      </c>
      <c r="D320">
        <v>15</v>
      </c>
      <c r="E320">
        <v>2903</v>
      </c>
      <c r="F320" s="3">
        <v>33465</v>
      </c>
      <c r="G320" s="2">
        <v>0</v>
      </c>
      <c r="H320" s="2">
        <v>0</v>
      </c>
      <c r="I320" s="2">
        <v>199.33586869999999</v>
      </c>
      <c r="K320" s="3">
        <v>33465</v>
      </c>
      <c r="L320" s="2">
        <v>1620.696533</v>
      </c>
      <c r="M320" s="2">
        <v>1620.696533</v>
      </c>
      <c r="O320" s="2">
        <v>319</v>
      </c>
      <c r="P320">
        <v>12</v>
      </c>
      <c r="Q320">
        <v>15</v>
      </c>
      <c r="R320">
        <v>2903</v>
      </c>
      <c r="S320" s="2">
        <v>0</v>
      </c>
      <c r="T320" s="2">
        <v>0</v>
      </c>
      <c r="U320" s="2">
        <v>115524.78509999999</v>
      </c>
    </row>
    <row r="321" spans="2:21" x14ac:dyDescent="0.3">
      <c r="B321" s="2">
        <v>320</v>
      </c>
      <c r="C321">
        <v>12</v>
      </c>
      <c r="D321">
        <v>16</v>
      </c>
      <c r="E321">
        <v>2903</v>
      </c>
      <c r="F321" s="3">
        <v>33466</v>
      </c>
      <c r="G321" s="2">
        <v>0</v>
      </c>
      <c r="H321" s="2">
        <v>0</v>
      </c>
      <c r="I321" s="2">
        <v>202.3127015</v>
      </c>
      <c r="K321" s="3">
        <v>33466</v>
      </c>
      <c r="L321" s="2">
        <v>1210.2071080000001</v>
      </c>
      <c r="M321" s="2">
        <v>1210.2071080000001</v>
      </c>
      <c r="O321" s="2">
        <v>320</v>
      </c>
      <c r="P321">
        <v>12</v>
      </c>
      <c r="Q321">
        <v>16</v>
      </c>
      <c r="R321">
        <v>2903</v>
      </c>
      <c r="S321" s="2">
        <v>0</v>
      </c>
      <c r="T321" s="2">
        <v>0</v>
      </c>
      <c r="U321" s="2">
        <v>118171.53750000001</v>
      </c>
    </row>
    <row r="322" spans="2:21" x14ac:dyDescent="0.3">
      <c r="B322" s="2">
        <v>321</v>
      </c>
      <c r="C322">
        <v>12</v>
      </c>
      <c r="D322">
        <v>17</v>
      </c>
      <c r="E322">
        <v>2903</v>
      </c>
      <c r="F322" s="3">
        <v>33467</v>
      </c>
      <c r="G322" s="2">
        <v>0</v>
      </c>
      <c r="H322" s="2">
        <v>0</v>
      </c>
      <c r="I322" s="2">
        <v>200.73710109999999</v>
      </c>
      <c r="K322" s="3">
        <v>33467</v>
      </c>
      <c r="L322" s="2">
        <v>1434.8732070000001</v>
      </c>
      <c r="M322" s="2">
        <v>1434.8732070000001</v>
      </c>
      <c r="O322" s="2">
        <v>321</v>
      </c>
      <c r="P322">
        <v>12</v>
      </c>
      <c r="Q322">
        <v>17</v>
      </c>
      <c r="R322">
        <v>2903</v>
      </c>
      <c r="S322" s="2">
        <v>0</v>
      </c>
      <c r="T322" s="2">
        <v>0</v>
      </c>
      <c r="U322" s="2">
        <v>116671.4618</v>
      </c>
    </row>
    <row r="323" spans="2:21" x14ac:dyDescent="0.3">
      <c r="B323" s="2">
        <v>322</v>
      </c>
      <c r="C323">
        <v>12</v>
      </c>
      <c r="D323">
        <v>18</v>
      </c>
      <c r="E323">
        <v>2903</v>
      </c>
      <c r="F323" s="3">
        <v>33468</v>
      </c>
      <c r="G323" s="2">
        <v>0</v>
      </c>
      <c r="H323" s="2">
        <v>0</v>
      </c>
      <c r="I323" s="2">
        <v>198.82014129999999</v>
      </c>
      <c r="K323" s="3">
        <v>33468</v>
      </c>
      <c r="L323" s="2">
        <v>1752.2351229999999</v>
      </c>
      <c r="M323" s="2">
        <v>1752.2351229999999</v>
      </c>
      <c r="O323" s="2">
        <v>322</v>
      </c>
      <c r="P323">
        <v>12</v>
      </c>
      <c r="Q323">
        <v>18</v>
      </c>
      <c r="R323">
        <v>2903</v>
      </c>
      <c r="S323" s="2">
        <v>0</v>
      </c>
      <c r="T323" s="2">
        <v>0</v>
      </c>
      <c r="U323" s="2">
        <v>114846.3894</v>
      </c>
    </row>
    <row r="324" spans="2:21" x14ac:dyDescent="0.3">
      <c r="B324" s="2">
        <v>323</v>
      </c>
      <c r="C324">
        <v>12</v>
      </c>
      <c r="D324">
        <v>19</v>
      </c>
      <c r="E324">
        <v>2903</v>
      </c>
      <c r="F324" s="3">
        <v>33469</v>
      </c>
      <c r="G324" s="2">
        <v>0</v>
      </c>
      <c r="H324" s="2">
        <v>0</v>
      </c>
      <c r="I324" s="2">
        <v>197.1128961</v>
      </c>
      <c r="K324" s="3">
        <v>33469</v>
      </c>
      <c r="L324" s="2">
        <v>1558.423714</v>
      </c>
      <c r="M324" s="2">
        <v>1558.423714</v>
      </c>
      <c r="O324" s="2">
        <v>323</v>
      </c>
      <c r="P324">
        <v>12</v>
      </c>
      <c r="Q324">
        <v>19</v>
      </c>
      <c r="R324">
        <v>2903</v>
      </c>
      <c r="S324" s="2">
        <v>0</v>
      </c>
      <c r="T324" s="2">
        <v>0</v>
      </c>
      <c r="U324" s="2">
        <v>113220.9792</v>
      </c>
    </row>
    <row r="325" spans="2:21" x14ac:dyDescent="0.3">
      <c r="B325" s="2">
        <v>324</v>
      </c>
      <c r="C325">
        <v>12</v>
      </c>
      <c r="D325">
        <v>20</v>
      </c>
      <c r="E325">
        <v>2903</v>
      </c>
      <c r="F325" s="3">
        <v>33470</v>
      </c>
      <c r="G325" s="2">
        <v>0</v>
      </c>
      <c r="H325" s="2">
        <v>858.4766846</v>
      </c>
      <c r="I325" s="2">
        <v>195.37984399999999</v>
      </c>
      <c r="K325" s="3">
        <v>33470</v>
      </c>
      <c r="L325" s="2">
        <v>1582.970276</v>
      </c>
      <c r="M325" s="2">
        <v>1582.970276</v>
      </c>
      <c r="O325" s="2">
        <v>324</v>
      </c>
      <c r="P325">
        <v>12</v>
      </c>
      <c r="Q325">
        <v>20</v>
      </c>
      <c r="R325">
        <v>2903</v>
      </c>
      <c r="S325" s="2">
        <v>0</v>
      </c>
      <c r="T325" s="2">
        <v>1412.1160580000001</v>
      </c>
      <c r="U325" s="2">
        <v>111570.9991</v>
      </c>
    </row>
    <row r="326" spans="2:21" x14ac:dyDescent="0.3">
      <c r="B326" s="2">
        <v>325</v>
      </c>
      <c r="C326">
        <v>12</v>
      </c>
      <c r="D326">
        <v>21</v>
      </c>
      <c r="E326">
        <v>2903</v>
      </c>
      <c r="F326" s="3">
        <v>33471</v>
      </c>
      <c r="G326" s="2">
        <v>0</v>
      </c>
      <c r="H326" s="2">
        <v>1896.157942</v>
      </c>
      <c r="I326" s="2">
        <v>193.65458390000001</v>
      </c>
      <c r="K326" s="3">
        <v>33471</v>
      </c>
      <c r="L326" s="2">
        <v>1575.819244</v>
      </c>
      <c r="M326" s="2">
        <v>1575.819244</v>
      </c>
      <c r="O326" s="2">
        <v>325</v>
      </c>
      <c r="P326">
        <v>12</v>
      </c>
      <c r="Q326">
        <v>21</v>
      </c>
      <c r="R326">
        <v>2903</v>
      </c>
      <c r="S326" s="2">
        <v>0</v>
      </c>
      <c r="T326" s="2">
        <v>1669.9133380000001</v>
      </c>
      <c r="U326" s="2">
        <v>109928.4375</v>
      </c>
    </row>
    <row r="327" spans="2:21" x14ac:dyDescent="0.3">
      <c r="B327" s="2">
        <v>326</v>
      </c>
      <c r="C327">
        <v>12</v>
      </c>
      <c r="D327">
        <v>22</v>
      </c>
      <c r="E327">
        <v>2903</v>
      </c>
      <c r="F327" s="3">
        <v>33472</v>
      </c>
      <c r="G327" s="2">
        <v>0</v>
      </c>
      <c r="H327" s="2">
        <v>1194.9596939999999</v>
      </c>
      <c r="I327" s="2">
        <v>191.88357629999999</v>
      </c>
      <c r="K327" s="3">
        <v>33472</v>
      </c>
      <c r="L327" s="2">
        <v>1618.699699</v>
      </c>
      <c r="M327" s="2">
        <v>1618.699699</v>
      </c>
      <c r="O327" s="2">
        <v>326</v>
      </c>
      <c r="P327">
        <v>12</v>
      </c>
      <c r="Q327">
        <v>22</v>
      </c>
      <c r="R327">
        <v>2903</v>
      </c>
      <c r="S327" s="2">
        <v>0</v>
      </c>
      <c r="T327" s="2">
        <v>931.34895519999998</v>
      </c>
      <c r="U327" s="2">
        <v>108242.3213</v>
      </c>
    </row>
    <row r="328" spans="2:21" x14ac:dyDescent="0.3">
      <c r="B328" s="2">
        <v>327</v>
      </c>
      <c r="C328">
        <v>12</v>
      </c>
      <c r="D328">
        <v>23</v>
      </c>
      <c r="E328">
        <v>2903</v>
      </c>
      <c r="F328" s="3">
        <v>33473</v>
      </c>
      <c r="G328" s="2">
        <v>0</v>
      </c>
      <c r="H328" s="2">
        <v>1817.9278999999999</v>
      </c>
      <c r="I328" s="2">
        <v>190.19163810000001</v>
      </c>
      <c r="K328" s="3">
        <v>33473</v>
      </c>
      <c r="L328" s="2">
        <v>1545.904816</v>
      </c>
      <c r="M328" s="2">
        <v>1545.904816</v>
      </c>
      <c r="O328" s="2">
        <v>327</v>
      </c>
      <c r="P328">
        <v>12</v>
      </c>
      <c r="Q328">
        <v>23</v>
      </c>
      <c r="R328">
        <v>2903</v>
      </c>
      <c r="S328" s="2">
        <v>0</v>
      </c>
      <c r="T328" s="2">
        <v>2309.0404699999999</v>
      </c>
      <c r="U328" s="2">
        <v>106631.4843</v>
      </c>
    </row>
    <row r="329" spans="2:21" x14ac:dyDescent="0.3">
      <c r="B329" s="2">
        <v>328</v>
      </c>
      <c r="C329">
        <v>12</v>
      </c>
      <c r="D329">
        <v>24</v>
      </c>
      <c r="E329">
        <v>2903</v>
      </c>
      <c r="F329" s="3">
        <v>33474</v>
      </c>
      <c r="G329" s="2">
        <v>0</v>
      </c>
      <c r="H329" s="2">
        <v>1441.337959</v>
      </c>
      <c r="I329" s="2">
        <v>188.61605660000001</v>
      </c>
      <c r="K329" s="3">
        <v>33474</v>
      </c>
      <c r="L329" s="2">
        <v>1437.428596</v>
      </c>
      <c r="M329" s="2">
        <v>1437.428596</v>
      </c>
      <c r="O329" s="2">
        <v>328</v>
      </c>
      <c r="P329">
        <v>12</v>
      </c>
      <c r="Q329">
        <v>24</v>
      </c>
      <c r="R329">
        <v>2903</v>
      </c>
      <c r="S329" s="2">
        <v>0</v>
      </c>
      <c r="T329" s="2">
        <v>1389.931885</v>
      </c>
      <c r="U329" s="2">
        <v>105131.42660000001</v>
      </c>
    </row>
    <row r="330" spans="2:21" x14ac:dyDescent="0.3">
      <c r="B330" s="2">
        <v>329</v>
      </c>
      <c r="C330">
        <v>12</v>
      </c>
      <c r="D330">
        <v>25</v>
      </c>
      <c r="E330">
        <v>2903</v>
      </c>
      <c r="F330" s="3">
        <v>33475</v>
      </c>
      <c r="G330" s="2">
        <v>0</v>
      </c>
      <c r="H330" s="2">
        <v>1311.874172</v>
      </c>
      <c r="I330" s="2">
        <v>186.85710040000001</v>
      </c>
      <c r="K330" s="3">
        <v>33475</v>
      </c>
      <c r="L330" s="2">
        <v>1605.919846</v>
      </c>
      <c r="M330" s="2">
        <v>1605.919846</v>
      </c>
      <c r="O330" s="2">
        <v>329</v>
      </c>
      <c r="P330">
        <v>12</v>
      </c>
      <c r="Q330">
        <v>25</v>
      </c>
      <c r="R330">
        <v>2903</v>
      </c>
      <c r="S330" s="2">
        <v>0</v>
      </c>
      <c r="T330" s="2">
        <v>1014.788803</v>
      </c>
      <c r="U330" s="2">
        <v>103456.7841</v>
      </c>
    </row>
    <row r="331" spans="2:21" x14ac:dyDescent="0.3">
      <c r="B331" s="2">
        <v>330</v>
      </c>
      <c r="C331">
        <v>12</v>
      </c>
      <c r="D331">
        <v>26</v>
      </c>
      <c r="E331">
        <v>2903</v>
      </c>
      <c r="F331" s="3">
        <v>33476</v>
      </c>
      <c r="G331" s="2">
        <v>0</v>
      </c>
      <c r="H331" s="2">
        <v>1623.1811829999999</v>
      </c>
      <c r="I331" s="2">
        <v>184.741738</v>
      </c>
      <c r="K331" s="3">
        <v>33476</v>
      </c>
      <c r="L331" s="2">
        <v>1933.9839710000001</v>
      </c>
      <c r="M331" s="2">
        <v>1933.9839710000001</v>
      </c>
      <c r="O331" s="2">
        <v>330</v>
      </c>
      <c r="P331">
        <v>12</v>
      </c>
      <c r="Q331">
        <v>26</v>
      </c>
      <c r="R331">
        <v>2903</v>
      </c>
      <c r="S331" s="2">
        <v>0</v>
      </c>
      <c r="T331" s="2">
        <v>2514.5688949999999</v>
      </c>
      <c r="U331" s="2">
        <v>101442.8193</v>
      </c>
    </row>
    <row r="332" spans="2:21" x14ac:dyDescent="0.3">
      <c r="B332" s="2">
        <v>331</v>
      </c>
      <c r="C332">
        <v>12</v>
      </c>
      <c r="D332">
        <v>27</v>
      </c>
      <c r="E332">
        <v>2903</v>
      </c>
      <c r="F332" s="3">
        <v>33477</v>
      </c>
      <c r="G332" s="2">
        <v>0</v>
      </c>
      <c r="H332" s="2">
        <v>2110.8632130000001</v>
      </c>
      <c r="I332" s="2">
        <v>183.24271590000001</v>
      </c>
      <c r="K332" s="3">
        <v>33477</v>
      </c>
      <c r="L332" s="2">
        <v>1366.093826</v>
      </c>
      <c r="M332" s="2">
        <v>1366.093826</v>
      </c>
      <c r="O332" s="2">
        <v>331</v>
      </c>
      <c r="P332">
        <v>12</v>
      </c>
      <c r="Q332">
        <v>27</v>
      </c>
      <c r="R332">
        <v>2903</v>
      </c>
      <c r="S332" s="2">
        <v>0</v>
      </c>
      <c r="T332" s="2">
        <v>1653.335709</v>
      </c>
      <c r="U332" s="2">
        <v>100015.65119999999</v>
      </c>
    </row>
    <row r="333" spans="2:21" x14ac:dyDescent="0.3">
      <c r="B333" s="2">
        <v>332</v>
      </c>
      <c r="C333">
        <v>12</v>
      </c>
      <c r="D333">
        <v>28</v>
      </c>
      <c r="E333">
        <v>2903</v>
      </c>
      <c r="F333" s="3">
        <v>33478</v>
      </c>
      <c r="G333" s="2">
        <v>0</v>
      </c>
      <c r="H333" s="2">
        <v>853.41302489999998</v>
      </c>
      <c r="I333" s="2">
        <v>182.24646150000001</v>
      </c>
      <c r="K333" s="3">
        <v>33478</v>
      </c>
      <c r="L333" s="2">
        <v>886.17146679999996</v>
      </c>
      <c r="M333" s="2">
        <v>870.49678040000003</v>
      </c>
      <c r="O333" s="2">
        <v>332</v>
      </c>
      <c r="P333">
        <v>12</v>
      </c>
      <c r="Q333">
        <v>28</v>
      </c>
      <c r="R333">
        <v>2903</v>
      </c>
      <c r="S333" s="2">
        <v>0</v>
      </c>
      <c r="T333" s="2">
        <v>861.61059469999998</v>
      </c>
      <c r="U333" s="2">
        <v>99067.151230000003</v>
      </c>
    </row>
    <row r="334" spans="2:21" x14ac:dyDescent="0.3">
      <c r="B334" s="2">
        <v>333</v>
      </c>
      <c r="C334">
        <v>12</v>
      </c>
      <c r="D334">
        <v>29</v>
      </c>
      <c r="E334">
        <v>2903</v>
      </c>
      <c r="F334" s="3">
        <v>33479</v>
      </c>
      <c r="G334" s="2">
        <v>0</v>
      </c>
      <c r="H334" s="2">
        <v>1061.2049669999999</v>
      </c>
      <c r="I334" s="2">
        <v>181.10919849999999</v>
      </c>
      <c r="K334" s="3">
        <v>33479</v>
      </c>
      <c r="L334" s="2">
        <v>1032.0896869999999</v>
      </c>
      <c r="M334" s="2">
        <v>1014.161278</v>
      </c>
      <c r="O334" s="2">
        <v>333</v>
      </c>
      <c r="P334">
        <v>12</v>
      </c>
      <c r="Q334">
        <v>29</v>
      </c>
      <c r="R334">
        <v>2903</v>
      </c>
      <c r="S334" s="2">
        <v>0</v>
      </c>
      <c r="T334" s="2">
        <v>596.93548199999998</v>
      </c>
      <c r="U334" s="2">
        <v>98060.607929999998</v>
      </c>
    </row>
    <row r="335" spans="2:21" x14ac:dyDescent="0.3">
      <c r="B335" s="2">
        <v>334</v>
      </c>
      <c r="C335">
        <v>12</v>
      </c>
      <c r="D335">
        <v>30</v>
      </c>
      <c r="E335">
        <v>2903</v>
      </c>
      <c r="F335" s="3">
        <v>33480</v>
      </c>
      <c r="G335" s="2">
        <v>0</v>
      </c>
      <c r="H335" s="2">
        <v>1152.759262</v>
      </c>
      <c r="I335" s="2">
        <v>179.7386286</v>
      </c>
      <c r="K335" s="3">
        <v>33480</v>
      </c>
      <c r="L335" s="2">
        <v>1247.065887</v>
      </c>
      <c r="M335" s="2">
        <v>1225.303101</v>
      </c>
      <c r="O335" s="2">
        <v>334</v>
      </c>
      <c r="P335">
        <v>12</v>
      </c>
      <c r="Q335">
        <v>30</v>
      </c>
      <c r="R335">
        <v>2903</v>
      </c>
      <c r="S335" s="2">
        <v>0</v>
      </c>
      <c r="T335" s="2">
        <v>1762.909981</v>
      </c>
      <c r="U335" s="2">
        <v>96847.972089999996</v>
      </c>
    </row>
    <row r="336" spans="2:21" x14ac:dyDescent="0.3">
      <c r="B336" s="2">
        <v>335</v>
      </c>
      <c r="C336">
        <v>12</v>
      </c>
      <c r="D336">
        <v>31</v>
      </c>
      <c r="E336">
        <v>2903</v>
      </c>
      <c r="F336" s="3">
        <v>33481</v>
      </c>
      <c r="G336" s="2">
        <v>0</v>
      </c>
      <c r="H336" s="2">
        <v>1104.6397380000001</v>
      </c>
      <c r="I336" s="2">
        <v>178.2474881</v>
      </c>
      <c r="K336" s="3">
        <v>33481</v>
      </c>
      <c r="L336" s="2">
        <v>1359.125511</v>
      </c>
      <c r="M336" s="2">
        <v>1335.1394</v>
      </c>
      <c r="O336" s="2">
        <v>335</v>
      </c>
      <c r="P336">
        <v>12</v>
      </c>
      <c r="Q336">
        <v>31</v>
      </c>
      <c r="R336">
        <v>2903</v>
      </c>
      <c r="S336" s="2">
        <v>0</v>
      </c>
      <c r="T336" s="2">
        <v>916.55923459999997</v>
      </c>
      <c r="U336" s="2">
        <v>95528.989149999994</v>
      </c>
    </row>
    <row r="337" spans="2:21" x14ac:dyDescent="0.3">
      <c r="B337" s="2">
        <v>336</v>
      </c>
      <c r="C337">
        <v>13</v>
      </c>
      <c r="D337">
        <v>1</v>
      </c>
      <c r="E337">
        <v>2903</v>
      </c>
      <c r="F337" s="3">
        <v>33482</v>
      </c>
      <c r="G337" s="2">
        <v>0</v>
      </c>
      <c r="H337" s="2">
        <v>0</v>
      </c>
      <c r="I337" s="2">
        <v>176.78660300000001</v>
      </c>
      <c r="K337" s="3">
        <v>33482</v>
      </c>
      <c r="L337" s="2">
        <v>1359.125511</v>
      </c>
      <c r="M337" s="2">
        <v>1335.1394</v>
      </c>
      <c r="O337" s="2">
        <v>336</v>
      </c>
      <c r="P337">
        <v>13</v>
      </c>
      <c r="Q337">
        <v>1</v>
      </c>
      <c r="R337">
        <v>2903</v>
      </c>
      <c r="S337" s="2">
        <v>0</v>
      </c>
      <c r="T337" s="2">
        <v>0</v>
      </c>
      <c r="U337" s="2">
        <v>94236.763269999996</v>
      </c>
    </row>
    <row r="338" spans="2:21" x14ac:dyDescent="0.3">
      <c r="B338" s="2">
        <v>337</v>
      </c>
      <c r="C338">
        <v>13</v>
      </c>
      <c r="D338">
        <v>2</v>
      </c>
      <c r="E338">
        <v>2903</v>
      </c>
      <c r="F338" s="3">
        <v>33483</v>
      </c>
      <c r="G338" s="2">
        <v>0</v>
      </c>
      <c r="H338" s="2">
        <v>0</v>
      </c>
      <c r="I338" s="2">
        <v>175.4640555</v>
      </c>
      <c r="K338" s="3">
        <v>33483</v>
      </c>
      <c r="L338" s="2">
        <v>1359.125511</v>
      </c>
      <c r="M338" s="2">
        <v>1335.1394</v>
      </c>
      <c r="O338" s="2">
        <v>337</v>
      </c>
      <c r="P338">
        <v>13</v>
      </c>
      <c r="Q338">
        <v>2</v>
      </c>
      <c r="R338">
        <v>2903</v>
      </c>
      <c r="S338" s="2">
        <v>0</v>
      </c>
      <c r="T338" s="2">
        <v>0</v>
      </c>
      <c r="U338" s="2">
        <v>93115.453649999996</v>
      </c>
    </row>
    <row r="339" spans="2:21" x14ac:dyDescent="0.3">
      <c r="B339" s="2">
        <v>338</v>
      </c>
      <c r="C339">
        <v>13</v>
      </c>
      <c r="D339">
        <v>3</v>
      </c>
      <c r="E339">
        <v>2903</v>
      </c>
      <c r="F339" s="3">
        <v>33484</v>
      </c>
      <c r="G339" s="2">
        <v>0</v>
      </c>
      <c r="H339" s="2">
        <v>0</v>
      </c>
      <c r="I339" s="2">
        <v>173.94632240000001</v>
      </c>
      <c r="K339" s="3">
        <v>33484</v>
      </c>
      <c r="L339" s="2">
        <v>1359.125511</v>
      </c>
      <c r="M339" s="2">
        <v>1335.1394</v>
      </c>
      <c r="O339" s="2">
        <v>338</v>
      </c>
      <c r="P339">
        <v>13</v>
      </c>
      <c r="Q339">
        <v>3</v>
      </c>
      <c r="R339">
        <v>2903</v>
      </c>
      <c r="S339" s="2">
        <v>0</v>
      </c>
      <c r="T339" s="2">
        <v>0</v>
      </c>
      <c r="U339" s="2">
        <v>91847.434110000002</v>
      </c>
    </row>
    <row r="340" spans="2:21" x14ac:dyDescent="0.3">
      <c r="B340" s="2">
        <v>339</v>
      </c>
      <c r="C340">
        <v>13</v>
      </c>
      <c r="D340">
        <v>4</v>
      </c>
      <c r="E340">
        <v>2903</v>
      </c>
      <c r="F340" s="3">
        <v>33485</v>
      </c>
      <c r="G340" s="2">
        <v>0</v>
      </c>
      <c r="H340" s="2">
        <v>0</v>
      </c>
      <c r="I340" s="2">
        <v>172.4085748</v>
      </c>
      <c r="K340" s="3">
        <v>33485</v>
      </c>
      <c r="L340" s="2">
        <v>1359.125511</v>
      </c>
      <c r="M340" s="2">
        <v>1335.1394</v>
      </c>
      <c r="O340" s="2">
        <v>339</v>
      </c>
      <c r="P340">
        <v>13</v>
      </c>
      <c r="Q340">
        <v>4</v>
      </c>
      <c r="R340">
        <v>2903</v>
      </c>
      <c r="S340" s="2">
        <v>0</v>
      </c>
      <c r="T340" s="2">
        <v>0</v>
      </c>
      <c r="U340" s="2">
        <v>90500.922210000004</v>
      </c>
    </row>
    <row r="341" spans="2:21" x14ac:dyDescent="0.3">
      <c r="B341" s="2">
        <v>340</v>
      </c>
      <c r="C341">
        <v>13</v>
      </c>
      <c r="D341">
        <v>5</v>
      </c>
      <c r="E341">
        <v>2903</v>
      </c>
      <c r="F341" s="3">
        <v>33486</v>
      </c>
      <c r="G341" s="2">
        <v>0</v>
      </c>
      <c r="H341" s="2">
        <v>0</v>
      </c>
      <c r="I341" s="2">
        <v>170.98393970000001</v>
      </c>
      <c r="K341" s="3">
        <v>33486</v>
      </c>
      <c r="L341" s="2">
        <v>1359.125511</v>
      </c>
      <c r="M341" s="2">
        <v>1335.1394</v>
      </c>
      <c r="O341" s="2">
        <v>340</v>
      </c>
      <c r="P341">
        <v>13</v>
      </c>
      <c r="Q341">
        <v>5</v>
      </c>
      <c r="R341">
        <v>2903</v>
      </c>
      <c r="S341" s="2">
        <v>0</v>
      </c>
      <c r="T341" s="2">
        <v>0</v>
      </c>
      <c r="U341" s="2">
        <v>89253.66403</v>
      </c>
    </row>
    <row r="342" spans="2:21" x14ac:dyDescent="0.3">
      <c r="B342" s="2">
        <v>341</v>
      </c>
      <c r="C342">
        <v>13</v>
      </c>
      <c r="D342">
        <v>6</v>
      </c>
      <c r="E342">
        <v>2903</v>
      </c>
      <c r="F342" s="3">
        <v>33487</v>
      </c>
      <c r="G342" s="2">
        <v>0</v>
      </c>
      <c r="H342" s="2">
        <v>0</v>
      </c>
      <c r="I342" s="2">
        <v>169.67080179999999</v>
      </c>
      <c r="K342" s="3">
        <v>33487</v>
      </c>
      <c r="L342" s="2">
        <v>1359.125511</v>
      </c>
      <c r="M342" s="2">
        <v>1335.1394</v>
      </c>
      <c r="O342" s="2">
        <v>341</v>
      </c>
      <c r="P342">
        <v>13</v>
      </c>
      <c r="Q342">
        <v>6</v>
      </c>
      <c r="R342">
        <v>2903</v>
      </c>
      <c r="S342" s="2">
        <v>0</v>
      </c>
      <c r="T342" s="2">
        <v>0</v>
      </c>
      <c r="U342" s="2">
        <v>88104.284480000002</v>
      </c>
    </row>
    <row r="343" spans="2:21" x14ac:dyDescent="0.3">
      <c r="B343" s="2">
        <v>342</v>
      </c>
      <c r="C343">
        <v>13</v>
      </c>
      <c r="D343">
        <v>7</v>
      </c>
      <c r="E343">
        <v>2903</v>
      </c>
      <c r="F343" s="3">
        <v>33488</v>
      </c>
      <c r="G343" s="2">
        <v>0</v>
      </c>
      <c r="H343" s="2">
        <v>0</v>
      </c>
      <c r="I343" s="2">
        <v>168.29017339999999</v>
      </c>
      <c r="K343" s="3">
        <v>33488</v>
      </c>
      <c r="L343" s="2">
        <v>1359.125511</v>
      </c>
      <c r="M343" s="2">
        <v>1335.1394</v>
      </c>
      <c r="O343" s="2">
        <v>342</v>
      </c>
      <c r="P343">
        <v>13</v>
      </c>
      <c r="Q343">
        <v>7</v>
      </c>
      <c r="R343">
        <v>2903</v>
      </c>
      <c r="S343" s="2">
        <v>0</v>
      </c>
      <c r="T343" s="2">
        <v>0</v>
      </c>
      <c r="U343" s="2">
        <v>86895.822379999998</v>
      </c>
    </row>
    <row r="344" spans="2:21" x14ac:dyDescent="0.3">
      <c r="B344" s="2">
        <v>343</v>
      </c>
      <c r="C344">
        <v>13</v>
      </c>
      <c r="D344">
        <v>8</v>
      </c>
      <c r="E344">
        <v>2903</v>
      </c>
      <c r="F344" s="3">
        <v>33489</v>
      </c>
      <c r="G344" s="2">
        <v>0</v>
      </c>
      <c r="H344" s="2">
        <v>0</v>
      </c>
      <c r="I344" s="2">
        <v>167.16621380000001</v>
      </c>
      <c r="K344" s="3">
        <v>33489</v>
      </c>
      <c r="L344" s="2">
        <v>1359.125511</v>
      </c>
      <c r="M344" s="2">
        <v>1335.1394</v>
      </c>
      <c r="O344" s="2">
        <v>343</v>
      </c>
      <c r="P344">
        <v>13</v>
      </c>
      <c r="Q344">
        <v>8</v>
      </c>
      <c r="R344">
        <v>2903</v>
      </c>
      <c r="S344" s="2">
        <v>0</v>
      </c>
      <c r="T344" s="2">
        <v>0</v>
      </c>
      <c r="U344" s="2">
        <v>85912.523719999997</v>
      </c>
    </row>
    <row r="345" spans="2:21" x14ac:dyDescent="0.3">
      <c r="B345" s="2">
        <v>344</v>
      </c>
      <c r="C345">
        <v>13</v>
      </c>
      <c r="D345">
        <v>9</v>
      </c>
      <c r="E345">
        <v>2903</v>
      </c>
      <c r="F345" s="3">
        <v>33490</v>
      </c>
      <c r="G345" s="2">
        <v>0</v>
      </c>
      <c r="H345" s="2">
        <v>0</v>
      </c>
      <c r="I345" s="2">
        <v>166.15017539999999</v>
      </c>
      <c r="K345" s="3">
        <v>33490</v>
      </c>
      <c r="L345" s="2">
        <v>1359.125511</v>
      </c>
      <c r="M345" s="2">
        <v>1335.1394</v>
      </c>
      <c r="O345" s="2">
        <v>344</v>
      </c>
      <c r="P345">
        <v>13</v>
      </c>
      <c r="Q345">
        <v>9</v>
      </c>
      <c r="R345">
        <v>2903</v>
      </c>
      <c r="S345" s="2">
        <v>0</v>
      </c>
      <c r="T345" s="2">
        <v>0</v>
      </c>
      <c r="U345" s="2">
        <v>85023.982069999998</v>
      </c>
    </row>
    <row r="346" spans="2:21" x14ac:dyDescent="0.3">
      <c r="B346" s="2">
        <v>345</v>
      </c>
      <c r="C346">
        <v>13</v>
      </c>
      <c r="D346">
        <v>10</v>
      </c>
      <c r="E346">
        <v>2903</v>
      </c>
      <c r="F346" s="3">
        <v>33491</v>
      </c>
      <c r="G346" s="2">
        <v>0</v>
      </c>
      <c r="H346" s="2">
        <v>0</v>
      </c>
      <c r="I346" s="2">
        <v>167.71651370000001</v>
      </c>
      <c r="K346" s="3">
        <v>33491</v>
      </c>
      <c r="L346" s="2">
        <v>1359.125511</v>
      </c>
      <c r="M346" s="2">
        <v>1335.1394</v>
      </c>
      <c r="O346" s="2">
        <v>345</v>
      </c>
      <c r="P346">
        <v>13</v>
      </c>
      <c r="Q346">
        <v>10</v>
      </c>
      <c r="R346">
        <v>2903</v>
      </c>
      <c r="S346" s="2">
        <v>0</v>
      </c>
      <c r="T346" s="2">
        <v>0</v>
      </c>
      <c r="U346" s="2">
        <v>86474.460200000001</v>
      </c>
    </row>
    <row r="347" spans="2:21" x14ac:dyDescent="0.3">
      <c r="B347" s="2">
        <v>346</v>
      </c>
      <c r="C347">
        <v>13</v>
      </c>
      <c r="D347">
        <v>11</v>
      </c>
      <c r="E347">
        <v>2903</v>
      </c>
      <c r="F347" s="3">
        <v>33492</v>
      </c>
      <c r="G347" s="2">
        <v>0</v>
      </c>
      <c r="H347" s="2">
        <v>0</v>
      </c>
      <c r="I347" s="2">
        <v>170.65629519999999</v>
      </c>
      <c r="K347" s="3">
        <v>33492</v>
      </c>
      <c r="L347" s="2">
        <v>1359.125511</v>
      </c>
      <c r="M347" s="2">
        <v>1335.1394</v>
      </c>
      <c r="O347" s="2">
        <v>346</v>
      </c>
      <c r="P347">
        <v>13</v>
      </c>
      <c r="Q347">
        <v>11</v>
      </c>
      <c r="R347">
        <v>2903</v>
      </c>
      <c r="S347" s="2">
        <v>0</v>
      </c>
      <c r="T347" s="2">
        <v>0</v>
      </c>
      <c r="U347" s="2">
        <v>89206.15281</v>
      </c>
    </row>
    <row r="348" spans="2:21" x14ac:dyDescent="0.3">
      <c r="B348" s="2">
        <v>347</v>
      </c>
      <c r="C348">
        <v>13</v>
      </c>
      <c r="D348">
        <v>12</v>
      </c>
      <c r="E348">
        <v>2903</v>
      </c>
      <c r="F348" s="3">
        <v>33493</v>
      </c>
      <c r="G348" s="2">
        <v>0</v>
      </c>
      <c r="H348" s="2">
        <v>0</v>
      </c>
      <c r="I348" s="2">
        <v>169.8944922</v>
      </c>
      <c r="K348" s="3">
        <v>33493</v>
      </c>
      <c r="L348" s="2">
        <v>1359.125511</v>
      </c>
      <c r="M348" s="2">
        <v>1335.1394</v>
      </c>
      <c r="O348" s="2">
        <v>347</v>
      </c>
      <c r="P348">
        <v>13</v>
      </c>
      <c r="Q348">
        <v>12</v>
      </c>
      <c r="R348">
        <v>2903</v>
      </c>
      <c r="S348" s="2">
        <v>0</v>
      </c>
      <c r="T348" s="2">
        <v>0</v>
      </c>
      <c r="U348" s="2">
        <v>88479.274820000006</v>
      </c>
    </row>
    <row r="349" spans="2:21" x14ac:dyDescent="0.3">
      <c r="B349" s="2">
        <v>348</v>
      </c>
      <c r="C349">
        <v>13</v>
      </c>
      <c r="D349">
        <v>13</v>
      </c>
      <c r="E349">
        <v>2903</v>
      </c>
      <c r="F349" s="3">
        <v>33494</v>
      </c>
      <c r="G349" s="2">
        <v>0</v>
      </c>
      <c r="H349" s="2">
        <v>0</v>
      </c>
      <c r="I349" s="2">
        <v>168.9351806</v>
      </c>
      <c r="K349" s="3">
        <v>33494</v>
      </c>
      <c r="L349" s="2">
        <v>1359.125511</v>
      </c>
      <c r="M349" s="2">
        <v>1335.1394</v>
      </c>
      <c r="O349" s="2">
        <v>348</v>
      </c>
      <c r="P349">
        <v>13</v>
      </c>
      <c r="Q349">
        <v>13</v>
      </c>
      <c r="R349">
        <v>2903</v>
      </c>
      <c r="S349" s="2">
        <v>0</v>
      </c>
      <c r="T349" s="2">
        <v>0</v>
      </c>
      <c r="U349" s="2">
        <v>87565.946859999996</v>
      </c>
    </row>
    <row r="350" spans="2:21" x14ac:dyDescent="0.3">
      <c r="B350" s="2">
        <v>349</v>
      </c>
      <c r="C350">
        <v>13</v>
      </c>
      <c r="D350">
        <v>14</v>
      </c>
      <c r="E350">
        <v>2903</v>
      </c>
      <c r="F350" s="3">
        <v>33495</v>
      </c>
      <c r="G350" s="2">
        <v>0</v>
      </c>
      <c r="H350" s="2">
        <v>0</v>
      </c>
      <c r="I350" s="2">
        <v>167.86453760000001</v>
      </c>
      <c r="K350" s="3">
        <v>33495</v>
      </c>
      <c r="L350" s="2">
        <v>1359.125511</v>
      </c>
      <c r="M350" s="2">
        <v>1335.1394</v>
      </c>
      <c r="O350" s="2">
        <v>349</v>
      </c>
      <c r="P350">
        <v>13</v>
      </c>
      <c r="Q350">
        <v>14</v>
      </c>
      <c r="R350">
        <v>2903</v>
      </c>
      <c r="S350" s="2">
        <v>0</v>
      </c>
      <c r="T350" s="2">
        <v>0</v>
      </c>
      <c r="U350" s="2">
        <v>86546.623919999998</v>
      </c>
    </row>
    <row r="351" spans="2:21" x14ac:dyDescent="0.3">
      <c r="B351" s="2">
        <v>350</v>
      </c>
      <c r="C351">
        <v>13</v>
      </c>
      <c r="D351">
        <v>15</v>
      </c>
      <c r="E351">
        <v>2903</v>
      </c>
      <c r="F351" s="3">
        <v>33496</v>
      </c>
      <c r="G351" s="2">
        <v>0</v>
      </c>
      <c r="H351" s="2">
        <v>0</v>
      </c>
      <c r="I351" s="2">
        <v>166.74983549999999</v>
      </c>
      <c r="K351" s="3">
        <v>33496</v>
      </c>
      <c r="L351" s="2">
        <v>1359.125511</v>
      </c>
      <c r="M351" s="2">
        <v>1335.1394</v>
      </c>
      <c r="O351" s="2">
        <v>350</v>
      </c>
      <c r="P351">
        <v>13</v>
      </c>
      <c r="Q351">
        <v>15</v>
      </c>
      <c r="R351">
        <v>2903</v>
      </c>
      <c r="S351" s="2">
        <v>0</v>
      </c>
      <c r="T351" s="2">
        <v>0</v>
      </c>
      <c r="U351" s="2">
        <v>85485.353860000003</v>
      </c>
    </row>
    <row r="352" spans="2:21" x14ac:dyDescent="0.3">
      <c r="B352" s="2">
        <v>351</v>
      </c>
      <c r="C352">
        <v>13</v>
      </c>
      <c r="D352">
        <v>16</v>
      </c>
      <c r="E352">
        <v>2903</v>
      </c>
      <c r="F352" s="3">
        <v>33497</v>
      </c>
      <c r="G352" s="2">
        <v>0</v>
      </c>
      <c r="H352" s="2">
        <v>0</v>
      </c>
      <c r="I352" s="2">
        <v>165.66455690000001</v>
      </c>
      <c r="K352" s="3">
        <v>33497</v>
      </c>
      <c r="L352" s="2">
        <v>1359.125511</v>
      </c>
      <c r="M352" s="2">
        <v>1335.1394</v>
      </c>
      <c r="O352" s="2">
        <v>351</v>
      </c>
      <c r="P352">
        <v>13</v>
      </c>
      <c r="Q352">
        <v>16</v>
      </c>
      <c r="R352">
        <v>2903</v>
      </c>
      <c r="S352" s="2">
        <v>0</v>
      </c>
      <c r="T352" s="2">
        <v>0</v>
      </c>
      <c r="U352" s="2">
        <v>84535.909289999996</v>
      </c>
    </row>
    <row r="353" spans="2:21" x14ac:dyDescent="0.3">
      <c r="B353" s="2">
        <v>352</v>
      </c>
      <c r="C353">
        <v>13</v>
      </c>
      <c r="D353">
        <v>17</v>
      </c>
      <c r="E353">
        <v>2903</v>
      </c>
      <c r="F353" s="3">
        <v>33498</v>
      </c>
      <c r="G353" s="2">
        <v>0</v>
      </c>
      <c r="H353" s="2">
        <v>0</v>
      </c>
      <c r="I353" s="2">
        <v>164.52992800000001</v>
      </c>
      <c r="K353" s="3">
        <v>33498</v>
      </c>
      <c r="L353" s="2">
        <v>1359.125511</v>
      </c>
      <c r="M353" s="2">
        <v>1335.1394</v>
      </c>
      <c r="O353" s="2">
        <v>352</v>
      </c>
      <c r="P353">
        <v>13</v>
      </c>
      <c r="Q353">
        <v>17</v>
      </c>
      <c r="R353">
        <v>2903</v>
      </c>
      <c r="S353" s="2">
        <v>0</v>
      </c>
      <c r="T353" s="2">
        <v>0</v>
      </c>
      <c r="U353" s="2">
        <v>83543.548970000003</v>
      </c>
    </row>
    <row r="354" spans="2:21" x14ac:dyDescent="0.3">
      <c r="B354" s="2">
        <v>353</v>
      </c>
      <c r="C354">
        <v>13</v>
      </c>
      <c r="D354">
        <v>18</v>
      </c>
      <c r="E354">
        <v>2903</v>
      </c>
      <c r="F354" s="3">
        <v>33499</v>
      </c>
      <c r="G354" s="2">
        <v>0</v>
      </c>
      <c r="H354" s="2">
        <v>0</v>
      </c>
      <c r="I354" s="2">
        <v>163.36800389999999</v>
      </c>
      <c r="K354" s="3">
        <v>33499</v>
      </c>
      <c r="L354" s="2">
        <v>1359.125511</v>
      </c>
      <c r="M354" s="2">
        <v>1335.1394</v>
      </c>
      <c r="O354" s="2">
        <v>353</v>
      </c>
      <c r="P354">
        <v>13</v>
      </c>
      <c r="Q354">
        <v>18</v>
      </c>
      <c r="R354">
        <v>2903</v>
      </c>
      <c r="S354" s="2">
        <v>0</v>
      </c>
      <c r="T354" s="2">
        <v>0</v>
      </c>
      <c r="U354" s="2">
        <v>82527.326939999999</v>
      </c>
    </row>
    <row r="355" spans="2:21" x14ac:dyDescent="0.3">
      <c r="B355" s="2">
        <v>354</v>
      </c>
      <c r="C355">
        <v>13</v>
      </c>
      <c r="D355">
        <v>19</v>
      </c>
      <c r="E355">
        <v>2903</v>
      </c>
      <c r="F355" s="3">
        <v>33500</v>
      </c>
      <c r="G355" s="2">
        <v>0</v>
      </c>
      <c r="H355" s="2">
        <v>0</v>
      </c>
      <c r="I355" s="2">
        <v>162.0896084</v>
      </c>
      <c r="K355" s="3">
        <v>33500</v>
      </c>
      <c r="L355" s="2">
        <v>1359.125511</v>
      </c>
      <c r="M355" s="2">
        <v>1335.1394</v>
      </c>
      <c r="O355" s="2">
        <v>354</v>
      </c>
      <c r="P355">
        <v>13</v>
      </c>
      <c r="Q355">
        <v>19</v>
      </c>
      <c r="R355">
        <v>2903</v>
      </c>
      <c r="S355" s="2">
        <v>0</v>
      </c>
      <c r="T355" s="2">
        <v>0</v>
      </c>
      <c r="U355" s="2">
        <v>81409.092709999997</v>
      </c>
    </row>
    <row r="356" spans="2:21" x14ac:dyDescent="0.3">
      <c r="B356" s="2">
        <v>355</v>
      </c>
      <c r="C356">
        <v>13</v>
      </c>
      <c r="D356">
        <v>20</v>
      </c>
      <c r="E356">
        <v>2903</v>
      </c>
      <c r="F356" s="3">
        <v>33501</v>
      </c>
      <c r="G356" s="2">
        <v>0</v>
      </c>
      <c r="H356" s="2">
        <v>0</v>
      </c>
      <c r="I356" s="2">
        <v>160.78495989999999</v>
      </c>
      <c r="K356" s="3">
        <v>33501</v>
      </c>
      <c r="L356" s="2">
        <v>1359.125511</v>
      </c>
      <c r="M356" s="2">
        <v>1335.1394</v>
      </c>
      <c r="O356" s="2">
        <v>355</v>
      </c>
      <c r="P356">
        <v>13</v>
      </c>
      <c r="Q356">
        <v>20</v>
      </c>
      <c r="R356">
        <v>2903</v>
      </c>
      <c r="S356" s="2">
        <v>0</v>
      </c>
      <c r="T356" s="2">
        <v>0</v>
      </c>
      <c r="U356" s="2">
        <v>80267.920679999996</v>
      </c>
    </row>
    <row r="357" spans="2:21" x14ac:dyDescent="0.3">
      <c r="B357" s="2">
        <v>356</v>
      </c>
      <c r="C357">
        <v>13</v>
      </c>
      <c r="D357">
        <v>21</v>
      </c>
      <c r="E357">
        <v>2903</v>
      </c>
      <c r="F357" s="3">
        <v>33502</v>
      </c>
      <c r="G357" s="2">
        <v>0</v>
      </c>
      <c r="H357" s="2">
        <v>0</v>
      </c>
      <c r="I357" s="2">
        <v>159.56148930000001</v>
      </c>
      <c r="K357" s="3">
        <v>33502</v>
      </c>
      <c r="L357" s="2">
        <v>1359.125511</v>
      </c>
      <c r="M357" s="2">
        <v>1335.1394</v>
      </c>
      <c r="O357" s="2">
        <v>356</v>
      </c>
      <c r="P357">
        <v>13</v>
      </c>
      <c r="Q357">
        <v>21</v>
      </c>
      <c r="R357">
        <v>2903</v>
      </c>
      <c r="S357" s="2">
        <v>0</v>
      </c>
      <c r="T357" s="2">
        <v>0</v>
      </c>
      <c r="U357" s="2">
        <v>79234.813330000004</v>
      </c>
    </row>
    <row r="358" spans="2:21" x14ac:dyDescent="0.3">
      <c r="B358" s="2">
        <v>357</v>
      </c>
      <c r="C358">
        <v>13</v>
      </c>
      <c r="D358">
        <v>22</v>
      </c>
      <c r="E358">
        <v>2903</v>
      </c>
      <c r="F358" s="3">
        <v>33503</v>
      </c>
      <c r="G358" s="2">
        <v>0</v>
      </c>
      <c r="H358" s="2">
        <v>0</v>
      </c>
      <c r="I358" s="2">
        <v>158.5242537</v>
      </c>
      <c r="K358" s="3">
        <v>33503</v>
      </c>
      <c r="L358" s="2">
        <v>1359.125511</v>
      </c>
      <c r="M358" s="2">
        <v>1335.1394</v>
      </c>
      <c r="O358" s="2">
        <v>357</v>
      </c>
      <c r="P358">
        <v>13</v>
      </c>
      <c r="Q358">
        <v>22</v>
      </c>
      <c r="R358">
        <v>2903</v>
      </c>
      <c r="S358" s="2">
        <v>0</v>
      </c>
      <c r="T358" s="2">
        <v>0</v>
      </c>
      <c r="U358" s="2">
        <v>78408.964980000004</v>
      </c>
    </row>
    <row r="359" spans="2:21" x14ac:dyDescent="0.3">
      <c r="B359" s="2">
        <v>358</v>
      </c>
      <c r="C359">
        <v>13</v>
      </c>
      <c r="D359">
        <v>23</v>
      </c>
      <c r="E359">
        <v>2903</v>
      </c>
      <c r="F359" s="3">
        <v>33504</v>
      </c>
      <c r="G359" s="2">
        <v>0</v>
      </c>
      <c r="H359" s="2">
        <v>0</v>
      </c>
      <c r="I359" s="2">
        <v>157.5069201</v>
      </c>
      <c r="K359" s="3">
        <v>33504</v>
      </c>
      <c r="L359" s="2">
        <v>1359.125511</v>
      </c>
      <c r="M359" s="2">
        <v>1335.1394</v>
      </c>
      <c r="O359" s="2">
        <v>358</v>
      </c>
      <c r="P359">
        <v>13</v>
      </c>
      <c r="Q359">
        <v>23</v>
      </c>
      <c r="R359">
        <v>2903</v>
      </c>
      <c r="S359" s="2">
        <v>0</v>
      </c>
      <c r="T359" s="2">
        <v>0</v>
      </c>
      <c r="U359" s="2">
        <v>77576.381959999999</v>
      </c>
    </row>
    <row r="360" spans="2:21" x14ac:dyDescent="0.3">
      <c r="B360" s="2">
        <v>359</v>
      </c>
      <c r="C360">
        <v>13</v>
      </c>
      <c r="D360">
        <v>24</v>
      </c>
      <c r="E360">
        <v>2903</v>
      </c>
      <c r="F360" s="3">
        <v>33505</v>
      </c>
      <c r="G360" s="2">
        <v>0</v>
      </c>
      <c r="H360" s="2">
        <v>0</v>
      </c>
      <c r="I360" s="2">
        <v>156.59224510000001</v>
      </c>
      <c r="K360" s="3">
        <v>33505</v>
      </c>
      <c r="L360" s="2">
        <v>1359.125511</v>
      </c>
      <c r="M360" s="2">
        <v>1335.1394</v>
      </c>
      <c r="O360" s="2">
        <v>359</v>
      </c>
      <c r="P360">
        <v>13</v>
      </c>
      <c r="Q360">
        <v>24</v>
      </c>
      <c r="R360">
        <v>2903</v>
      </c>
      <c r="S360" s="2">
        <v>0</v>
      </c>
      <c r="T360" s="2">
        <v>0</v>
      </c>
      <c r="U360" s="2">
        <v>76783.412429999997</v>
      </c>
    </row>
    <row r="361" spans="2:21" x14ac:dyDescent="0.3">
      <c r="B361" s="2">
        <v>360</v>
      </c>
      <c r="C361">
        <v>13</v>
      </c>
      <c r="D361">
        <v>25</v>
      </c>
      <c r="E361">
        <v>2903</v>
      </c>
      <c r="F361" s="3">
        <v>33506</v>
      </c>
      <c r="G361" s="2">
        <v>0</v>
      </c>
      <c r="H361" s="2">
        <v>0</v>
      </c>
      <c r="I361" s="2">
        <v>155.59425709999999</v>
      </c>
      <c r="K361" s="3">
        <v>33506</v>
      </c>
      <c r="L361" s="2">
        <v>1359.125511</v>
      </c>
      <c r="M361" s="2">
        <v>1335.1394</v>
      </c>
      <c r="O361" s="2">
        <v>360</v>
      </c>
      <c r="P361">
        <v>13</v>
      </c>
      <c r="Q361">
        <v>25</v>
      </c>
      <c r="R361">
        <v>2903</v>
      </c>
      <c r="S361" s="2">
        <v>0</v>
      </c>
      <c r="T361" s="2">
        <v>0</v>
      </c>
      <c r="U361" s="2">
        <v>75918.068899999998</v>
      </c>
    </row>
    <row r="362" spans="2:21" x14ac:dyDescent="0.3">
      <c r="B362" s="2">
        <v>361</v>
      </c>
      <c r="C362">
        <v>13</v>
      </c>
      <c r="D362">
        <v>26</v>
      </c>
      <c r="E362">
        <v>2903</v>
      </c>
      <c r="F362" s="3">
        <v>33507</v>
      </c>
      <c r="G362" s="2">
        <v>0</v>
      </c>
      <c r="H362" s="2">
        <v>0</v>
      </c>
      <c r="I362" s="2">
        <v>154.58874950000001</v>
      </c>
      <c r="K362" s="3">
        <v>33507</v>
      </c>
      <c r="L362" s="2">
        <v>1359.125511</v>
      </c>
      <c r="M362" s="2">
        <v>1335.1394</v>
      </c>
      <c r="O362" s="2">
        <v>361</v>
      </c>
      <c r="P362">
        <v>13</v>
      </c>
      <c r="Q362">
        <v>26</v>
      </c>
      <c r="R362">
        <v>2903</v>
      </c>
      <c r="S362" s="2">
        <v>0</v>
      </c>
      <c r="T362" s="2">
        <v>0</v>
      </c>
      <c r="U362" s="2">
        <v>75046.254060000007</v>
      </c>
    </row>
    <row r="363" spans="2:21" x14ac:dyDescent="0.3">
      <c r="B363" s="2">
        <v>362</v>
      </c>
      <c r="C363">
        <v>13</v>
      </c>
      <c r="D363">
        <v>27</v>
      </c>
      <c r="E363">
        <v>2903</v>
      </c>
      <c r="F363" s="3">
        <v>33508</v>
      </c>
      <c r="G363" s="2">
        <v>0</v>
      </c>
      <c r="H363" s="2">
        <v>0</v>
      </c>
      <c r="I363" s="2">
        <v>153.95295770000001</v>
      </c>
      <c r="K363" s="3">
        <v>33508</v>
      </c>
      <c r="L363" s="2">
        <v>1359.125511</v>
      </c>
      <c r="M363" s="2">
        <v>1335.1394</v>
      </c>
      <c r="O363" s="2">
        <v>362</v>
      </c>
      <c r="P363">
        <v>13</v>
      </c>
      <c r="Q363">
        <v>27</v>
      </c>
      <c r="R363">
        <v>2903</v>
      </c>
      <c r="S363" s="2">
        <v>0</v>
      </c>
      <c r="T363" s="2">
        <v>0</v>
      </c>
      <c r="U363" s="2">
        <v>74490.766629999998</v>
      </c>
    </row>
    <row r="364" spans="2:21" x14ac:dyDescent="0.3">
      <c r="B364" s="2">
        <v>363</v>
      </c>
      <c r="C364">
        <v>13</v>
      </c>
      <c r="D364">
        <v>28</v>
      </c>
      <c r="E364">
        <v>2903</v>
      </c>
      <c r="F364" s="3">
        <v>33509</v>
      </c>
      <c r="G364" s="2">
        <v>0</v>
      </c>
      <c r="H364" s="2">
        <v>0</v>
      </c>
      <c r="I364" s="2">
        <v>153.2057676</v>
      </c>
      <c r="K364" s="3">
        <v>33509</v>
      </c>
      <c r="L364" s="2">
        <v>1359.125511</v>
      </c>
      <c r="M364" s="2">
        <v>1335.1394</v>
      </c>
      <c r="O364" s="2">
        <v>363</v>
      </c>
      <c r="P364">
        <v>13</v>
      </c>
      <c r="Q364">
        <v>28</v>
      </c>
      <c r="R364">
        <v>2903</v>
      </c>
      <c r="S364" s="2">
        <v>0</v>
      </c>
      <c r="T364" s="2">
        <v>0</v>
      </c>
      <c r="U364" s="2">
        <v>73878.546199999997</v>
      </c>
    </row>
    <row r="365" spans="2:21" x14ac:dyDescent="0.3">
      <c r="B365" s="2">
        <v>364</v>
      </c>
      <c r="C365">
        <v>13</v>
      </c>
      <c r="D365">
        <v>29</v>
      </c>
      <c r="E365">
        <v>2903</v>
      </c>
      <c r="F365" s="3">
        <v>33510</v>
      </c>
      <c r="G365" s="2">
        <v>0</v>
      </c>
      <c r="H365" s="2">
        <v>0</v>
      </c>
      <c r="I365" s="2">
        <v>152.364879</v>
      </c>
      <c r="K365" s="3">
        <v>33510</v>
      </c>
      <c r="L365" s="2">
        <v>1359.125511</v>
      </c>
      <c r="M365" s="2">
        <v>1335.1394</v>
      </c>
      <c r="O365" s="2">
        <v>364</v>
      </c>
      <c r="P365">
        <v>13</v>
      </c>
      <c r="Q365">
        <v>29</v>
      </c>
      <c r="R365">
        <v>2903</v>
      </c>
      <c r="S365" s="2">
        <v>0</v>
      </c>
      <c r="T365" s="2">
        <v>0</v>
      </c>
      <c r="U365" s="2">
        <v>73209.819619999995</v>
      </c>
    </row>
    <row r="366" spans="2:21" x14ac:dyDescent="0.3">
      <c r="B366" s="2">
        <v>365</v>
      </c>
      <c r="C366">
        <v>13</v>
      </c>
      <c r="D366">
        <v>30</v>
      </c>
      <c r="E366">
        <v>2903</v>
      </c>
      <c r="F366" s="3">
        <v>33511</v>
      </c>
      <c r="G366" s="2">
        <v>0</v>
      </c>
      <c r="H366" s="2">
        <v>0</v>
      </c>
      <c r="I366" s="2">
        <v>151.6030571</v>
      </c>
      <c r="K366" s="3">
        <v>33511</v>
      </c>
      <c r="L366" s="2">
        <v>1359.125511</v>
      </c>
      <c r="M366" s="2">
        <v>1335.1394</v>
      </c>
      <c r="O366" s="2">
        <v>365</v>
      </c>
      <c r="P366">
        <v>13</v>
      </c>
      <c r="Q366">
        <v>30</v>
      </c>
      <c r="R366">
        <v>2903</v>
      </c>
      <c r="S366" s="2">
        <v>0</v>
      </c>
      <c r="T366" s="2">
        <v>0</v>
      </c>
      <c r="U366" s="2">
        <v>72603.654859999995</v>
      </c>
    </row>
    <row r="367" spans="2:21" x14ac:dyDescent="0.3">
      <c r="B367" s="2">
        <v>366</v>
      </c>
      <c r="C367">
        <v>14</v>
      </c>
      <c r="D367">
        <v>1</v>
      </c>
      <c r="E367">
        <v>2903</v>
      </c>
      <c r="F367" s="3">
        <v>33512</v>
      </c>
      <c r="G367" s="2">
        <v>0</v>
      </c>
      <c r="H367" s="2">
        <v>0</v>
      </c>
      <c r="I367" s="2">
        <v>150.6954221</v>
      </c>
      <c r="K367" s="3">
        <v>33512</v>
      </c>
      <c r="L367" s="2">
        <v>1359.125511</v>
      </c>
      <c r="M367" s="2">
        <v>1335.1394</v>
      </c>
      <c r="O367" s="2">
        <v>366</v>
      </c>
      <c r="P367">
        <v>14</v>
      </c>
      <c r="Q367">
        <v>1</v>
      </c>
      <c r="R367">
        <v>2903</v>
      </c>
      <c r="S367" s="2">
        <v>0</v>
      </c>
      <c r="T367" s="2">
        <v>0</v>
      </c>
      <c r="U367" s="2">
        <v>71882.096170000004</v>
      </c>
    </row>
    <row r="368" spans="2:21" x14ac:dyDescent="0.3">
      <c r="B368" s="2">
        <v>367</v>
      </c>
      <c r="C368">
        <v>14</v>
      </c>
      <c r="D368">
        <v>2</v>
      </c>
      <c r="E368">
        <v>2903</v>
      </c>
      <c r="F368" s="3">
        <v>33513</v>
      </c>
      <c r="G368" s="2">
        <v>0</v>
      </c>
      <c r="H368" s="2">
        <v>0</v>
      </c>
      <c r="I368" s="2">
        <v>149.81079310000001</v>
      </c>
      <c r="K368" s="3">
        <v>33513</v>
      </c>
      <c r="L368" s="2">
        <v>1359.125511</v>
      </c>
      <c r="M368" s="2">
        <v>1335.1394</v>
      </c>
      <c r="O368" s="2">
        <v>367</v>
      </c>
      <c r="P368">
        <v>14</v>
      </c>
      <c r="Q368">
        <v>2</v>
      </c>
      <c r="R368">
        <v>2903</v>
      </c>
      <c r="S368" s="2">
        <v>0</v>
      </c>
      <c r="T368" s="2">
        <v>0</v>
      </c>
      <c r="U368" s="2">
        <v>71178.826499999996</v>
      </c>
    </row>
    <row r="369" spans="2:21" x14ac:dyDescent="0.3">
      <c r="B369" s="2">
        <v>368</v>
      </c>
      <c r="C369">
        <v>14</v>
      </c>
      <c r="D369">
        <v>3</v>
      </c>
      <c r="E369">
        <v>2903</v>
      </c>
      <c r="F369" s="3">
        <v>33514</v>
      </c>
      <c r="G369" s="2">
        <v>0</v>
      </c>
      <c r="H369" s="2">
        <v>0</v>
      </c>
      <c r="I369" s="2">
        <v>148.90582810000001</v>
      </c>
      <c r="K369" s="3">
        <v>33514</v>
      </c>
      <c r="L369" s="2">
        <v>1359.125511</v>
      </c>
      <c r="M369" s="2">
        <v>1335.1394</v>
      </c>
      <c r="O369" s="2">
        <v>368</v>
      </c>
      <c r="P369">
        <v>14</v>
      </c>
      <c r="Q369">
        <v>3</v>
      </c>
      <c r="R369">
        <v>2903</v>
      </c>
      <c r="S369" s="2">
        <v>0</v>
      </c>
      <c r="T369" s="2">
        <v>0</v>
      </c>
      <c r="U369" s="2">
        <v>70459.423020000002</v>
      </c>
    </row>
    <row r="370" spans="2:21" x14ac:dyDescent="0.3">
      <c r="B370" s="2">
        <v>369</v>
      </c>
      <c r="C370">
        <v>14</v>
      </c>
      <c r="D370">
        <v>4</v>
      </c>
      <c r="E370">
        <v>2903</v>
      </c>
      <c r="F370" s="3">
        <v>33515</v>
      </c>
      <c r="G370" s="2">
        <v>0</v>
      </c>
      <c r="H370" s="2">
        <v>0</v>
      </c>
      <c r="I370" s="2">
        <v>148.04295949999999</v>
      </c>
      <c r="K370" s="3">
        <v>33515</v>
      </c>
      <c r="L370" s="2">
        <v>1359.125511</v>
      </c>
      <c r="M370" s="2">
        <v>1335.1394</v>
      </c>
      <c r="O370" s="2">
        <v>369</v>
      </c>
      <c r="P370">
        <v>14</v>
      </c>
      <c r="Q370">
        <v>4</v>
      </c>
      <c r="R370">
        <v>2903</v>
      </c>
      <c r="S370" s="2">
        <v>0</v>
      </c>
      <c r="T370" s="2">
        <v>0</v>
      </c>
      <c r="U370" s="2">
        <v>69773.452439999994</v>
      </c>
    </row>
    <row r="371" spans="2:21" x14ac:dyDescent="0.3">
      <c r="B371" s="2">
        <v>370</v>
      </c>
      <c r="C371">
        <v>14</v>
      </c>
      <c r="D371">
        <v>5</v>
      </c>
      <c r="E371">
        <v>2903</v>
      </c>
      <c r="F371" s="3">
        <v>33516</v>
      </c>
      <c r="G371" s="2">
        <v>0</v>
      </c>
      <c r="H371" s="2">
        <v>0</v>
      </c>
      <c r="I371" s="2">
        <v>147.1602997</v>
      </c>
      <c r="K371" s="3">
        <v>33516</v>
      </c>
      <c r="L371" s="2">
        <v>1359.125511</v>
      </c>
      <c r="M371" s="2">
        <v>1335.1394</v>
      </c>
      <c r="O371" s="2">
        <v>370</v>
      </c>
      <c r="P371">
        <v>14</v>
      </c>
      <c r="Q371">
        <v>5</v>
      </c>
      <c r="R371">
        <v>2903</v>
      </c>
      <c r="S371" s="2">
        <v>0</v>
      </c>
      <c r="T371" s="2">
        <v>0</v>
      </c>
      <c r="U371" s="2">
        <v>69071.781090000004</v>
      </c>
    </row>
    <row r="372" spans="2:21" x14ac:dyDescent="0.3">
      <c r="B372" s="2">
        <v>371</v>
      </c>
      <c r="C372">
        <v>14</v>
      </c>
      <c r="D372">
        <v>6</v>
      </c>
      <c r="E372">
        <v>2903</v>
      </c>
      <c r="F372" s="3">
        <v>33517</v>
      </c>
      <c r="G372" s="2">
        <v>0</v>
      </c>
      <c r="H372" s="2">
        <v>0</v>
      </c>
      <c r="I372" s="2">
        <v>146.31919500000001</v>
      </c>
      <c r="K372" s="3">
        <v>33517</v>
      </c>
      <c r="L372" s="2">
        <v>1359.125511</v>
      </c>
      <c r="M372" s="2">
        <v>1335.1394</v>
      </c>
      <c r="O372" s="2">
        <v>371</v>
      </c>
      <c r="P372">
        <v>14</v>
      </c>
      <c r="Q372">
        <v>6</v>
      </c>
      <c r="R372">
        <v>2903</v>
      </c>
      <c r="S372" s="2">
        <v>0</v>
      </c>
      <c r="T372" s="2">
        <v>0</v>
      </c>
      <c r="U372" s="2">
        <v>68507.47236</v>
      </c>
    </row>
    <row r="373" spans="2:21" x14ac:dyDescent="0.3">
      <c r="B373" s="2">
        <v>372</v>
      </c>
      <c r="C373">
        <v>14</v>
      </c>
      <c r="D373">
        <v>7</v>
      </c>
      <c r="E373">
        <v>2903</v>
      </c>
      <c r="F373" s="3">
        <v>33518</v>
      </c>
      <c r="G373" s="2">
        <v>0</v>
      </c>
      <c r="H373" s="2">
        <v>0</v>
      </c>
      <c r="I373" s="2">
        <v>145.5047423</v>
      </c>
      <c r="K373" s="3">
        <v>33518</v>
      </c>
      <c r="L373" s="2">
        <v>1359.125511</v>
      </c>
      <c r="M373" s="2">
        <v>1335.1394</v>
      </c>
      <c r="O373" s="2">
        <v>372</v>
      </c>
      <c r="P373">
        <v>14</v>
      </c>
      <c r="Q373">
        <v>7</v>
      </c>
      <c r="R373">
        <v>2903</v>
      </c>
      <c r="S373" s="2">
        <v>0</v>
      </c>
      <c r="T373" s="2">
        <v>0</v>
      </c>
      <c r="U373" s="2">
        <v>67996.826570000005</v>
      </c>
    </row>
    <row r="374" spans="2:21" x14ac:dyDescent="0.3">
      <c r="B374" s="2">
        <v>373</v>
      </c>
      <c r="C374">
        <v>14</v>
      </c>
      <c r="D374">
        <v>8</v>
      </c>
      <c r="E374">
        <v>2903</v>
      </c>
      <c r="F374" s="3">
        <v>33519</v>
      </c>
      <c r="G374" s="2">
        <v>0</v>
      </c>
      <c r="H374" s="2">
        <v>0</v>
      </c>
      <c r="I374" s="2">
        <v>144.76756470000001</v>
      </c>
      <c r="K374" s="3">
        <v>33519</v>
      </c>
      <c r="L374" s="2">
        <v>1359.125511</v>
      </c>
      <c r="M374" s="2">
        <v>1335.1394</v>
      </c>
      <c r="O374" s="2">
        <v>373</v>
      </c>
      <c r="P374">
        <v>14</v>
      </c>
      <c r="Q374">
        <v>8</v>
      </c>
      <c r="R374">
        <v>2903</v>
      </c>
      <c r="S374" s="2">
        <v>0</v>
      </c>
      <c r="T374" s="2">
        <v>0</v>
      </c>
      <c r="U374" s="2">
        <v>67534.851890000005</v>
      </c>
    </row>
    <row r="375" spans="2:21" x14ac:dyDescent="0.3">
      <c r="B375" s="2">
        <v>374</v>
      </c>
      <c r="C375">
        <v>14</v>
      </c>
      <c r="D375">
        <v>9</v>
      </c>
      <c r="E375">
        <v>2903</v>
      </c>
      <c r="F375" s="3">
        <v>33520</v>
      </c>
      <c r="G375" s="2">
        <v>0</v>
      </c>
      <c r="H375" s="2">
        <v>0</v>
      </c>
      <c r="I375" s="2">
        <v>144.09889440000001</v>
      </c>
      <c r="K375" s="3">
        <v>33520</v>
      </c>
      <c r="L375" s="2">
        <v>1359.125511</v>
      </c>
      <c r="M375" s="2">
        <v>1335.1394</v>
      </c>
      <c r="O375" s="2">
        <v>374</v>
      </c>
      <c r="P375">
        <v>14</v>
      </c>
      <c r="Q375">
        <v>9</v>
      </c>
      <c r="R375">
        <v>2903</v>
      </c>
      <c r="S375" s="2">
        <v>0</v>
      </c>
      <c r="T375" s="2">
        <v>0</v>
      </c>
      <c r="U375" s="2">
        <v>67116.013760000002</v>
      </c>
    </row>
    <row r="376" spans="2:21" x14ac:dyDescent="0.3">
      <c r="B376" s="2">
        <v>375</v>
      </c>
      <c r="C376">
        <v>14</v>
      </c>
      <c r="D376">
        <v>10</v>
      </c>
      <c r="E376">
        <v>2903</v>
      </c>
      <c r="F376" s="3">
        <v>33521</v>
      </c>
      <c r="G376" s="2">
        <v>0</v>
      </c>
      <c r="H376" s="2">
        <v>0</v>
      </c>
      <c r="I376" s="2">
        <v>143.44576850000001</v>
      </c>
      <c r="K376" s="3">
        <v>33521</v>
      </c>
      <c r="L376" s="2">
        <v>1359.125511</v>
      </c>
      <c r="M376" s="2">
        <v>1335.1394</v>
      </c>
      <c r="O376" s="2">
        <v>375</v>
      </c>
      <c r="P376">
        <v>14</v>
      </c>
      <c r="Q376">
        <v>10</v>
      </c>
      <c r="R376">
        <v>2903</v>
      </c>
      <c r="S376" s="2">
        <v>0</v>
      </c>
      <c r="T376" s="2">
        <v>0</v>
      </c>
      <c r="U376" s="2">
        <v>66707.14963</v>
      </c>
    </row>
    <row r="377" spans="2:21" x14ac:dyDescent="0.3">
      <c r="B377" s="2">
        <v>376</v>
      </c>
      <c r="C377">
        <v>14</v>
      </c>
      <c r="D377">
        <v>11</v>
      </c>
      <c r="E377">
        <v>2903</v>
      </c>
      <c r="F377" s="3">
        <v>33522</v>
      </c>
      <c r="G377" s="2">
        <v>0</v>
      </c>
      <c r="H377" s="2">
        <v>0</v>
      </c>
      <c r="I377" s="2">
        <v>142.68532730000001</v>
      </c>
      <c r="K377" s="3">
        <v>33522</v>
      </c>
      <c r="L377" s="2">
        <v>1359.125511</v>
      </c>
      <c r="M377" s="2">
        <v>1335.1394</v>
      </c>
      <c r="O377" s="2">
        <v>376</v>
      </c>
      <c r="P377">
        <v>14</v>
      </c>
      <c r="Q377">
        <v>11</v>
      </c>
      <c r="R377">
        <v>2903</v>
      </c>
      <c r="S377" s="2">
        <v>0</v>
      </c>
      <c r="T377" s="2">
        <v>0</v>
      </c>
      <c r="U377" s="2">
        <v>66230.740590000001</v>
      </c>
    </row>
    <row r="378" spans="2:21" x14ac:dyDescent="0.3">
      <c r="B378" s="2">
        <v>377</v>
      </c>
      <c r="C378">
        <v>14</v>
      </c>
      <c r="D378">
        <v>12</v>
      </c>
      <c r="E378">
        <v>2903</v>
      </c>
      <c r="F378" s="3">
        <v>33523</v>
      </c>
      <c r="G378" s="2">
        <v>0</v>
      </c>
      <c r="H378" s="2">
        <v>0</v>
      </c>
      <c r="I378" s="2">
        <v>141.90038960000001</v>
      </c>
      <c r="K378" s="3">
        <v>33523</v>
      </c>
      <c r="L378" s="2">
        <v>1359.125511</v>
      </c>
      <c r="M378" s="2">
        <v>1335.1394</v>
      </c>
      <c r="O378" s="2">
        <v>377</v>
      </c>
      <c r="P378">
        <v>14</v>
      </c>
      <c r="Q378">
        <v>12</v>
      </c>
      <c r="R378">
        <v>2903</v>
      </c>
      <c r="S378" s="2">
        <v>0</v>
      </c>
      <c r="T378" s="2">
        <v>0</v>
      </c>
      <c r="U378" s="2">
        <v>65739.025420000005</v>
      </c>
    </row>
    <row r="379" spans="2:21" x14ac:dyDescent="0.3">
      <c r="B379" s="2">
        <v>378</v>
      </c>
      <c r="C379">
        <v>14</v>
      </c>
      <c r="D379">
        <v>13</v>
      </c>
      <c r="E379">
        <v>2903</v>
      </c>
      <c r="F379" s="3">
        <v>33524</v>
      </c>
      <c r="G379" s="2">
        <v>0</v>
      </c>
      <c r="H379" s="2">
        <v>0</v>
      </c>
      <c r="I379" s="2">
        <v>141.10376669999999</v>
      </c>
      <c r="K379" s="3">
        <v>33524</v>
      </c>
      <c r="L379" s="2">
        <v>1359.125511</v>
      </c>
      <c r="M379" s="2">
        <v>1335.1394</v>
      </c>
      <c r="O379" s="2">
        <v>378</v>
      </c>
      <c r="P379">
        <v>14</v>
      </c>
      <c r="Q379">
        <v>13</v>
      </c>
      <c r="R379">
        <v>2903</v>
      </c>
      <c r="S379" s="2">
        <v>0</v>
      </c>
      <c r="T379" s="2">
        <v>0</v>
      </c>
      <c r="U379" s="2">
        <v>65240.015359999998</v>
      </c>
    </row>
    <row r="380" spans="2:21" x14ac:dyDescent="0.3">
      <c r="B380" s="2">
        <v>379</v>
      </c>
      <c r="C380">
        <v>14</v>
      </c>
      <c r="D380">
        <v>14</v>
      </c>
      <c r="E380">
        <v>2903</v>
      </c>
      <c r="F380" s="3">
        <v>33525</v>
      </c>
      <c r="G380" s="2">
        <v>0</v>
      </c>
      <c r="H380" s="2">
        <v>0</v>
      </c>
      <c r="I380" s="2">
        <v>140.3763591</v>
      </c>
      <c r="K380" s="3">
        <v>33525</v>
      </c>
      <c r="L380" s="2">
        <v>1359.125511</v>
      </c>
      <c r="M380" s="2">
        <v>1335.1394</v>
      </c>
      <c r="O380" s="2">
        <v>379</v>
      </c>
      <c r="P380">
        <v>14</v>
      </c>
      <c r="Q380">
        <v>14</v>
      </c>
      <c r="R380">
        <v>2903</v>
      </c>
      <c r="S380" s="2">
        <v>0</v>
      </c>
      <c r="T380" s="2">
        <v>0</v>
      </c>
      <c r="U380" s="2">
        <v>64784.565190000001</v>
      </c>
    </row>
    <row r="381" spans="2:21" x14ac:dyDescent="0.3">
      <c r="B381" s="2">
        <v>380</v>
      </c>
      <c r="C381">
        <v>14</v>
      </c>
      <c r="D381">
        <v>15</v>
      </c>
      <c r="E381">
        <v>2903</v>
      </c>
      <c r="F381" s="3">
        <v>33526</v>
      </c>
      <c r="G381" s="2">
        <v>0</v>
      </c>
      <c r="H381" s="2">
        <v>0</v>
      </c>
      <c r="I381" s="2">
        <v>139.6193926</v>
      </c>
      <c r="K381" s="3">
        <v>33526</v>
      </c>
      <c r="L381" s="2">
        <v>1359.125511</v>
      </c>
      <c r="M381" s="2">
        <v>1335.1394</v>
      </c>
      <c r="O381" s="2">
        <v>380</v>
      </c>
      <c r="P381">
        <v>14</v>
      </c>
      <c r="Q381">
        <v>15</v>
      </c>
      <c r="R381">
        <v>2903</v>
      </c>
      <c r="S381" s="2">
        <v>0</v>
      </c>
      <c r="T381" s="2">
        <v>0</v>
      </c>
      <c r="U381" s="2">
        <v>64310.64488</v>
      </c>
    </row>
    <row r="382" spans="2:21" x14ac:dyDescent="0.3">
      <c r="B382" s="2">
        <v>381</v>
      </c>
      <c r="C382">
        <v>14</v>
      </c>
      <c r="D382">
        <v>16</v>
      </c>
      <c r="E382">
        <v>2903</v>
      </c>
      <c r="F382" s="3">
        <v>33527</v>
      </c>
      <c r="G382" s="2">
        <v>0</v>
      </c>
      <c r="H382" s="2">
        <v>0</v>
      </c>
      <c r="I382" s="2">
        <v>138.8453131</v>
      </c>
      <c r="K382" s="3">
        <v>33527</v>
      </c>
      <c r="L382" s="2">
        <v>1359.125511</v>
      </c>
      <c r="M382" s="2">
        <v>1335.1394</v>
      </c>
      <c r="O382" s="2">
        <v>381</v>
      </c>
      <c r="P382">
        <v>14</v>
      </c>
      <c r="Q382">
        <v>16</v>
      </c>
      <c r="R382">
        <v>2903</v>
      </c>
      <c r="S382" s="2">
        <v>0</v>
      </c>
      <c r="T382" s="2">
        <v>0</v>
      </c>
      <c r="U382" s="2">
        <v>63826.066980000003</v>
      </c>
    </row>
    <row r="383" spans="2:21" x14ac:dyDescent="0.3">
      <c r="B383" s="2">
        <v>382</v>
      </c>
      <c r="C383">
        <v>14</v>
      </c>
      <c r="D383">
        <v>17</v>
      </c>
      <c r="E383">
        <v>2903</v>
      </c>
      <c r="F383" s="3">
        <v>33528</v>
      </c>
      <c r="G383" s="2">
        <v>0</v>
      </c>
      <c r="H383" s="2">
        <v>0</v>
      </c>
      <c r="I383" s="2">
        <v>138.1381039</v>
      </c>
      <c r="K383" s="3">
        <v>33528</v>
      </c>
      <c r="L383" s="2">
        <v>1359.125511</v>
      </c>
      <c r="M383" s="2">
        <v>1335.1394</v>
      </c>
      <c r="O383" s="2">
        <v>382</v>
      </c>
      <c r="P383">
        <v>14</v>
      </c>
      <c r="Q383">
        <v>17</v>
      </c>
      <c r="R383">
        <v>2903</v>
      </c>
      <c r="S383" s="2">
        <v>0</v>
      </c>
      <c r="T383" s="2">
        <v>0</v>
      </c>
      <c r="U383" s="2">
        <v>63383.5003</v>
      </c>
    </row>
    <row r="384" spans="2:21" x14ac:dyDescent="0.3">
      <c r="B384" s="2">
        <v>383</v>
      </c>
      <c r="C384">
        <v>14</v>
      </c>
      <c r="D384">
        <v>18</v>
      </c>
      <c r="E384">
        <v>2903</v>
      </c>
      <c r="F384" s="3">
        <v>33529</v>
      </c>
      <c r="G384" s="2">
        <v>0</v>
      </c>
      <c r="H384" s="2">
        <v>0</v>
      </c>
      <c r="I384" s="2">
        <v>137.52282260000001</v>
      </c>
      <c r="K384" s="3">
        <v>33529</v>
      </c>
      <c r="L384" s="2">
        <v>1359.125511</v>
      </c>
      <c r="M384" s="2">
        <v>1335.1394</v>
      </c>
      <c r="O384" s="2">
        <v>383</v>
      </c>
      <c r="P384">
        <v>14</v>
      </c>
      <c r="Q384">
        <v>18</v>
      </c>
      <c r="R384">
        <v>2903</v>
      </c>
      <c r="S384" s="2">
        <v>0</v>
      </c>
      <c r="T384" s="2">
        <v>0</v>
      </c>
      <c r="U384" s="2">
        <v>62998.716699999997</v>
      </c>
    </row>
    <row r="385" spans="2:21" x14ac:dyDescent="0.3">
      <c r="B385" s="2">
        <v>384</v>
      </c>
      <c r="C385">
        <v>14</v>
      </c>
      <c r="D385">
        <v>19</v>
      </c>
      <c r="E385">
        <v>2903</v>
      </c>
      <c r="F385" s="3">
        <v>33530</v>
      </c>
      <c r="G385" s="2">
        <v>0</v>
      </c>
      <c r="H385" s="2">
        <v>0</v>
      </c>
      <c r="I385" s="2">
        <v>136.9059853</v>
      </c>
      <c r="K385" s="3">
        <v>33530</v>
      </c>
      <c r="L385" s="2">
        <v>1359.125511</v>
      </c>
      <c r="M385" s="2">
        <v>1335.1394</v>
      </c>
      <c r="O385" s="2">
        <v>384</v>
      </c>
      <c r="P385">
        <v>14</v>
      </c>
      <c r="Q385">
        <v>19</v>
      </c>
      <c r="R385">
        <v>2903</v>
      </c>
      <c r="S385" s="2">
        <v>0</v>
      </c>
      <c r="T385" s="2">
        <v>0</v>
      </c>
      <c r="U385" s="2">
        <v>62613.0262</v>
      </c>
    </row>
    <row r="386" spans="2:21" x14ac:dyDescent="0.3">
      <c r="B386" s="2">
        <v>385</v>
      </c>
      <c r="C386">
        <v>14</v>
      </c>
      <c r="D386">
        <v>20</v>
      </c>
      <c r="E386">
        <v>2903</v>
      </c>
      <c r="F386" s="3">
        <v>33531</v>
      </c>
      <c r="G386" s="2">
        <v>0</v>
      </c>
      <c r="H386" s="2">
        <v>0</v>
      </c>
      <c r="I386" s="2">
        <v>136.32211710000001</v>
      </c>
      <c r="K386" s="3">
        <v>33531</v>
      </c>
      <c r="L386" s="2">
        <v>1359.125511</v>
      </c>
      <c r="M386" s="2">
        <v>1335.1394</v>
      </c>
      <c r="O386" s="2">
        <v>385</v>
      </c>
      <c r="P386">
        <v>14</v>
      </c>
      <c r="Q386">
        <v>20</v>
      </c>
      <c r="R386">
        <v>2903</v>
      </c>
      <c r="S386" s="2">
        <v>0</v>
      </c>
      <c r="T386" s="2">
        <v>0</v>
      </c>
      <c r="U386" s="2">
        <v>62248.20003</v>
      </c>
    </row>
    <row r="387" spans="2:21" x14ac:dyDescent="0.3">
      <c r="B387" s="2">
        <v>386</v>
      </c>
      <c r="C387">
        <v>14</v>
      </c>
      <c r="D387">
        <v>21</v>
      </c>
      <c r="E387">
        <v>2903</v>
      </c>
      <c r="F387" s="3">
        <v>33532</v>
      </c>
      <c r="G387" s="2">
        <v>0</v>
      </c>
      <c r="H387" s="2">
        <v>0</v>
      </c>
      <c r="I387" s="2">
        <v>135.8662186</v>
      </c>
      <c r="K387" s="3">
        <v>33532</v>
      </c>
      <c r="L387" s="2">
        <v>1359.125511</v>
      </c>
      <c r="M387" s="2">
        <v>1335.1394</v>
      </c>
      <c r="O387" s="2">
        <v>386</v>
      </c>
      <c r="P387">
        <v>14</v>
      </c>
      <c r="Q387">
        <v>21</v>
      </c>
      <c r="R387">
        <v>2903</v>
      </c>
      <c r="S387" s="2">
        <v>0</v>
      </c>
      <c r="T387" s="2">
        <v>0</v>
      </c>
      <c r="U387" s="2">
        <v>61963.794199999997</v>
      </c>
    </row>
    <row r="388" spans="2:21" x14ac:dyDescent="0.3">
      <c r="B388" s="2">
        <v>387</v>
      </c>
      <c r="C388">
        <v>14</v>
      </c>
      <c r="D388">
        <v>22</v>
      </c>
      <c r="E388">
        <v>2903</v>
      </c>
      <c r="F388" s="3">
        <v>33533</v>
      </c>
      <c r="G388" s="2">
        <v>0</v>
      </c>
      <c r="H388" s="2">
        <v>0</v>
      </c>
      <c r="I388" s="2">
        <v>135.3836574</v>
      </c>
      <c r="K388" s="3">
        <v>33533</v>
      </c>
      <c r="L388" s="2">
        <v>1359.125511</v>
      </c>
      <c r="M388" s="2">
        <v>1335.1394</v>
      </c>
      <c r="O388" s="2">
        <v>387</v>
      </c>
      <c r="P388">
        <v>14</v>
      </c>
      <c r="Q388">
        <v>22</v>
      </c>
      <c r="R388">
        <v>2903</v>
      </c>
      <c r="S388" s="2">
        <v>0</v>
      </c>
      <c r="T388" s="2">
        <v>0</v>
      </c>
      <c r="U388" s="2">
        <v>61662.550340000002</v>
      </c>
    </row>
    <row r="389" spans="2:21" x14ac:dyDescent="0.3">
      <c r="B389" s="2">
        <v>388</v>
      </c>
      <c r="C389">
        <v>14</v>
      </c>
      <c r="D389">
        <v>23</v>
      </c>
      <c r="E389">
        <v>2903</v>
      </c>
      <c r="F389" s="3">
        <v>33534</v>
      </c>
      <c r="G389" s="2">
        <v>0</v>
      </c>
      <c r="H389" s="2">
        <v>0</v>
      </c>
      <c r="I389" s="2">
        <v>135.53112329999999</v>
      </c>
      <c r="K389" s="3">
        <v>33534</v>
      </c>
      <c r="L389" s="2">
        <v>1359.125511</v>
      </c>
      <c r="M389" s="2">
        <v>1335.1394</v>
      </c>
      <c r="O389" s="2">
        <v>388</v>
      </c>
      <c r="P389">
        <v>14</v>
      </c>
      <c r="Q389">
        <v>23</v>
      </c>
      <c r="R389">
        <v>2903</v>
      </c>
      <c r="S389" s="2">
        <v>0</v>
      </c>
      <c r="T389" s="2">
        <v>0</v>
      </c>
      <c r="U389" s="2">
        <v>61797.500379999998</v>
      </c>
    </row>
    <row r="390" spans="2:21" x14ac:dyDescent="0.3">
      <c r="B390" s="2">
        <v>389</v>
      </c>
      <c r="C390">
        <v>14</v>
      </c>
      <c r="D390">
        <v>24</v>
      </c>
      <c r="E390">
        <v>2903</v>
      </c>
      <c r="F390" s="3">
        <v>33535</v>
      </c>
      <c r="G390" s="2">
        <v>0</v>
      </c>
      <c r="H390" s="2">
        <v>0</v>
      </c>
      <c r="I390" s="2">
        <v>135.3998301</v>
      </c>
      <c r="K390" s="3">
        <v>33535</v>
      </c>
      <c r="L390" s="2">
        <v>1359.125511</v>
      </c>
      <c r="M390" s="2">
        <v>1335.1394</v>
      </c>
      <c r="O390" s="2">
        <v>389</v>
      </c>
      <c r="P390">
        <v>14</v>
      </c>
      <c r="Q390">
        <v>24</v>
      </c>
      <c r="R390">
        <v>2903</v>
      </c>
      <c r="S390" s="2">
        <v>0</v>
      </c>
      <c r="T390" s="2">
        <v>0</v>
      </c>
      <c r="U390" s="2">
        <v>61683.117570000002</v>
      </c>
    </row>
    <row r="391" spans="2:21" x14ac:dyDescent="0.3">
      <c r="B391" s="2">
        <v>390</v>
      </c>
      <c r="C391">
        <v>14</v>
      </c>
      <c r="D391">
        <v>25</v>
      </c>
      <c r="E391">
        <v>2903</v>
      </c>
      <c r="F391" s="3">
        <v>33536</v>
      </c>
      <c r="G391" s="2">
        <v>0</v>
      </c>
      <c r="H391" s="2">
        <v>0</v>
      </c>
      <c r="I391" s="2">
        <v>135.3998301</v>
      </c>
      <c r="K391" s="3">
        <v>33536</v>
      </c>
      <c r="L391" s="2">
        <v>1359.125511</v>
      </c>
      <c r="M391" s="2">
        <v>1335.1394</v>
      </c>
      <c r="O391" s="2">
        <v>390</v>
      </c>
      <c r="P391">
        <v>14</v>
      </c>
      <c r="Q391">
        <v>25</v>
      </c>
      <c r="R391">
        <v>2903</v>
      </c>
      <c r="S391" s="2">
        <v>0</v>
      </c>
      <c r="T391" s="2">
        <v>0</v>
      </c>
      <c r="U391" s="2">
        <v>61683.117570000002</v>
      </c>
    </row>
    <row r="392" spans="2:21" x14ac:dyDescent="0.3">
      <c r="B392" s="2">
        <v>391</v>
      </c>
      <c r="C392">
        <v>14</v>
      </c>
      <c r="D392">
        <v>26</v>
      </c>
      <c r="E392">
        <v>2903</v>
      </c>
      <c r="F392" s="3">
        <v>33537</v>
      </c>
      <c r="G392" s="2">
        <v>0</v>
      </c>
      <c r="H392" s="2">
        <v>0</v>
      </c>
      <c r="I392" s="2">
        <v>135.76538199999999</v>
      </c>
      <c r="K392" s="3">
        <v>33537</v>
      </c>
      <c r="L392" s="2">
        <v>1359.125511</v>
      </c>
      <c r="M392" s="2">
        <v>1335.1394</v>
      </c>
      <c r="O392" s="2">
        <v>391</v>
      </c>
      <c r="P392">
        <v>14</v>
      </c>
      <c r="Q392">
        <v>26</v>
      </c>
      <c r="R392">
        <v>2903</v>
      </c>
      <c r="S392" s="2">
        <v>0</v>
      </c>
      <c r="T392" s="2">
        <v>0</v>
      </c>
      <c r="U392" s="2">
        <v>62024.69902</v>
      </c>
    </row>
    <row r="393" spans="2:21" x14ac:dyDescent="0.3">
      <c r="B393" s="2">
        <v>392</v>
      </c>
      <c r="C393">
        <v>14</v>
      </c>
      <c r="D393">
        <v>27</v>
      </c>
      <c r="E393">
        <v>2903</v>
      </c>
      <c r="F393" s="3">
        <v>33538</v>
      </c>
      <c r="G393" s="2">
        <v>0</v>
      </c>
      <c r="H393" s="2">
        <v>0</v>
      </c>
      <c r="I393" s="2">
        <v>136.43311320000001</v>
      </c>
      <c r="K393" s="3">
        <v>33538</v>
      </c>
      <c r="L393" s="2">
        <v>1359.125511</v>
      </c>
      <c r="M393" s="2">
        <v>1335.1394</v>
      </c>
      <c r="O393" s="2">
        <v>392</v>
      </c>
      <c r="P393">
        <v>14</v>
      </c>
      <c r="Q393">
        <v>27</v>
      </c>
      <c r="R393">
        <v>2903</v>
      </c>
      <c r="S393" s="2">
        <v>0</v>
      </c>
      <c r="T393" s="2">
        <v>0</v>
      </c>
      <c r="U393" s="2">
        <v>62654.378859999997</v>
      </c>
    </row>
    <row r="394" spans="2:21" x14ac:dyDescent="0.3">
      <c r="B394" s="2">
        <v>393</v>
      </c>
      <c r="C394">
        <v>14</v>
      </c>
      <c r="D394">
        <v>28</v>
      </c>
      <c r="E394">
        <v>2903</v>
      </c>
      <c r="F394" s="3">
        <v>33539</v>
      </c>
      <c r="G394" s="2">
        <v>0</v>
      </c>
      <c r="H394" s="2">
        <v>0</v>
      </c>
      <c r="I394" s="2">
        <v>136.43311320000001</v>
      </c>
      <c r="K394" s="3">
        <v>33539</v>
      </c>
      <c r="L394" s="2">
        <v>1359.125511</v>
      </c>
      <c r="M394" s="2">
        <v>1335.1394</v>
      </c>
      <c r="O394" s="2">
        <v>393</v>
      </c>
      <c r="P394">
        <v>14</v>
      </c>
      <c r="Q394">
        <v>28</v>
      </c>
      <c r="R394">
        <v>2903</v>
      </c>
      <c r="S394" s="2">
        <v>0</v>
      </c>
      <c r="T394" s="2">
        <v>0</v>
      </c>
      <c r="U394" s="2">
        <v>62654.378859999997</v>
      </c>
    </row>
    <row r="395" spans="2:21" x14ac:dyDescent="0.3">
      <c r="B395" s="2">
        <v>394</v>
      </c>
      <c r="C395">
        <v>14</v>
      </c>
      <c r="D395">
        <v>29</v>
      </c>
      <c r="E395">
        <v>2903</v>
      </c>
      <c r="F395" s="3">
        <v>33540</v>
      </c>
      <c r="G395" s="2">
        <v>0</v>
      </c>
      <c r="H395" s="2">
        <v>0</v>
      </c>
      <c r="I395" s="2">
        <v>136.4896392</v>
      </c>
      <c r="K395" s="3">
        <v>33540</v>
      </c>
      <c r="L395" s="2">
        <v>1359.125511</v>
      </c>
      <c r="M395" s="2">
        <v>1335.1394</v>
      </c>
      <c r="O395" s="2">
        <v>394</v>
      </c>
      <c r="P395">
        <v>14</v>
      </c>
      <c r="Q395">
        <v>29</v>
      </c>
      <c r="R395">
        <v>2903</v>
      </c>
      <c r="S395" s="2">
        <v>0</v>
      </c>
      <c r="T395" s="2">
        <v>0</v>
      </c>
      <c r="U395" s="2">
        <v>62708.195350000002</v>
      </c>
    </row>
    <row r="396" spans="2:21" x14ac:dyDescent="0.3">
      <c r="B396" s="2">
        <v>395</v>
      </c>
      <c r="C396">
        <v>14</v>
      </c>
      <c r="D396">
        <v>30</v>
      </c>
      <c r="E396">
        <v>2903</v>
      </c>
      <c r="F396" s="3">
        <v>33541</v>
      </c>
      <c r="G396" s="2">
        <v>0</v>
      </c>
      <c r="H396" s="2">
        <v>0</v>
      </c>
      <c r="I396" s="2">
        <v>137.24429649999999</v>
      </c>
      <c r="K396" s="3">
        <v>33541</v>
      </c>
      <c r="L396" s="2">
        <v>1359.125511</v>
      </c>
      <c r="M396" s="2">
        <v>1335.1394</v>
      </c>
      <c r="O396" s="2">
        <v>395</v>
      </c>
      <c r="P396">
        <v>14</v>
      </c>
      <c r="Q396">
        <v>30</v>
      </c>
      <c r="R396">
        <v>2903</v>
      </c>
      <c r="S396" s="2">
        <v>0</v>
      </c>
      <c r="T396" s="2">
        <v>0</v>
      </c>
      <c r="U396" s="2">
        <v>63426.678959999997</v>
      </c>
    </row>
    <row r="397" spans="2:21" x14ac:dyDescent="0.3">
      <c r="B397" s="2">
        <v>396</v>
      </c>
      <c r="C397">
        <v>14</v>
      </c>
      <c r="D397">
        <v>31</v>
      </c>
      <c r="E397">
        <v>2903</v>
      </c>
      <c r="F397" s="3">
        <v>33542</v>
      </c>
      <c r="G397" s="2">
        <v>0</v>
      </c>
      <c r="H397" s="2">
        <v>0</v>
      </c>
      <c r="I397" s="2">
        <v>137.3236148</v>
      </c>
      <c r="K397" s="3">
        <v>33542</v>
      </c>
      <c r="L397" s="2">
        <v>1359.125511</v>
      </c>
      <c r="M397" s="2">
        <v>1335.1394</v>
      </c>
      <c r="O397" s="2">
        <v>396</v>
      </c>
      <c r="P397">
        <v>14</v>
      </c>
      <c r="Q397">
        <v>31</v>
      </c>
      <c r="R397">
        <v>2903</v>
      </c>
      <c r="S397" s="2">
        <v>0</v>
      </c>
      <c r="T397" s="2">
        <v>0</v>
      </c>
      <c r="U397" s="2">
        <v>63502.19526</v>
      </c>
    </row>
    <row r="398" spans="2:21" x14ac:dyDescent="0.3">
      <c r="B398" s="2">
        <v>397</v>
      </c>
      <c r="C398">
        <v>15</v>
      </c>
      <c r="D398">
        <v>1</v>
      </c>
      <c r="E398">
        <v>2903</v>
      </c>
      <c r="F398" s="3">
        <v>33543</v>
      </c>
      <c r="G398" s="2">
        <v>0</v>
      </c>
      <c r="H398" s="2">
        <v>0</v>
      </c>
      <c r="I398" s="2">
        <v>138.64281840000001</v>
      </c>
      <c r="K398" s="3">
        <v>33543</v>
      </c>
      <c r="L398" s="2">
        <v>1359.125511</v>
      </c>
      <c r="M398" s="2">
        <v>1335.1394</v>
      </c>
      <c r="O398" s="2">
        <v>397</v>
      </c>
      <c r="P398">
        <v>15</v>
      </c>
      <c r="Q398">
        <v>1</v>
      </c>
      <c r="R398">
        <v>2903</v>
      </c>
      <c r="S398" s="2">
        <v>0</v>
      </c>
      <c r="T398" s="2">
        <v>0</v>
      </c>
      <c r="U398" s="2">
        <v>64758.164250000002</v>
      </c>
    </row>
    <row r="399" spans="2:21" x14ac:dyDescent="0.3">
      <c r="B399" s="2">
        <v>398</v>
      </c>
      <c r="C399">
        <v>15</v>
      </c>
      <c r="D399">
        <v>2</v>
      </c>
      <c r="E399">
        <v>2903</v>
      </c>
      <c r="F399" s="3">
        <v>33544</v>
      </c>
      <c r="G399" s="2">
        <v>0</v>
      </c>
      <c r="H399" s="2">
        <v>0</v>
      </c>
      <c r="I399" s="2">
        <v>140.90556549999999</v>
      </c>
      <c r="K399" s="3">
        <v>33544</v>
      </c>
      <c r="L399" s="2">
        <v>1359.125511</v>
      </c>
      <c r="M399" s="2">
        <v>1335.1394</v>
      </c>
      <c r="O399" s="2">
        <v>398</v>
      </c>
      <c r="P399">
        <v>15</v>
      </c>
      <c r="Q399">
        <v>2</v>
      </c>
      <c r="R399">
        <v>2903</v>
      </c>
      <c r="S399" s="2">
        <v>0</v>
      </c>
      <c r="T399" s="2">
        <v>0</v>
      </c>
      <c r="U399" s="2">
        <v>66912.448940000002</v>
      </c>
    </row>
    <row r="400" spans="2:21" x14ac:dyDescent="0.3">
      <c r="B400" s="2">
        <v>399</v>
      </c>
      <c r="C400">
        <v>15</v>
      </c>
      <c r="D400">
        <v>3</v>
      </c>
      <c r="E400">
        <v>2903</v>
      </c>
      <c r="F400" s="3">
        <v>33545</v>
      </c>
      <c r="G400" s="2">
        <v>0</v>
      </c>
      <c r="H400" s="2">
        <v>0</v>
      </c>
      <c r="I400" s="2">
        <v>143.31946249999999</v>
      </c>
      <c r="K400" s="3">
        <v>33545</v>
      </c>
      <c r="L400" s="2">
        <v>1359.125511</v>
      </c>
      <c r="M400" s="2">
        <v>1335.1394</v>
      </c>
      <c r="O400" s="2">
        <v>399</v>
      </c>
      <c r="P400">
        <v>15</v>
      </c>
      <c r="Q400">
        <v>3</v>
      </c>
      <c r="R400">
        <v>2903</v>
      </c>
      <c r="S400" s="2">
        <v>0</v>
      </c>
      <c r="T400" s="2">
        <v>0</v>
      </c>
      <c r="U400" s="2">
        <v>69210.638359999997</v>
      </c>
    </row>
    <row r="401" spans="2:21" x14ac:dyDescent="0.3">
      <c r="B401" s="2">
        <v>400</v>
      </c>
      <c r="C401">
        <v>15</v>
      </c>
      <c r="D401">
        <v>4</v>
      </c>
      <c r="E401">
        <v>2903</v>
      </c>
      <c r="F401" s="3">
        <v>33546</v>
      </c>
      <c r="G401" s="2">
        <v>0</v>
      </c>
      <c r="H401" s="2">
        <v>0</v>
      </c>
      <c r="I401" s="2">
        <v>146.33136089999999</v>
      </c>
      <c r="K401" s="3">
        <v>33546</v>
      </c>
      <c r="L401" s="2">
        <v>1359.125511</v>
      </c>
      <c r="M401" s="2">
        <v>1335.1394</v>
      </c>
      <c r="O401" s="2">
        <v>400</v>
      </c>
      <c r="P401">
        <v>15</v>
      </c>
      <c r="Q401">
        <v>4</v>
      </c>
      <c r="R401">
        <v>2903</v>
      </c>
      <c r="S401" s="2">
        <v>0</v>
      </c>
      <c r="T401" s="2">
        <v>0</v>
      </c>
      <c r="U401" s="2">
        <v>72078.164650000006</v>
      </c>
    </row>
    <row r="402" spans="2:21" x14ac:dyDescent="0.3">
      <c r="B402" s="2">
        <v>401</v>
      </c>
      <c r="C402">
        <v>15</v>
      </c>
      <c r="D402">
        <v>5</v>
      </c>
      <c r="E402">
        <v>2903</v>
      </c>
      <c r="F402" s="3">
        <v>33547</v>
      </c>
      <c r="G402" s="2">
        <v>0</v>
      </c>
      <c r="H402" s="2">
        <v>0</v>
      </c>
      <c r="I402" s="2">
        <v>149.2203169</v>
      </c>
      <c r="K402" s="3">
        <v>33547</v>
      </c>
      <c r="L402" s="2">
        <v>1359.125511</v>
      </c>
      <c r="M402" s="2">
        <v>1335.1394</v>
      </c>
      <c r="O402" s="2">
        <v>401</v>
      </c>
      <c r="P402">
        <v>15</v>
      </c>
      <c r="Q402">
        <v>5</v>
      </c>
      <c r="R402">
        <v>2903</v>
      </c>
      <c r="S402" s="2">
        <v>0</v>
      </c>
      <c r="T402" s="2">
        <v>0</v>
      </c>
      <c r="U402" s="2">
        <v>74828.64172</v>
      </c>
    </row>
    <row r="403" spans="2:21" x14ac:dyDescent="0.3">
      <c r="B403" s="2">
        <v>402</v>
      </c>
      <c r="C403">
        <v>15</v>
      </c>
      <c r="D403">
        <v>6</v>
      </c>
      <c r="E403">
        <v>2903</v>
      </c>
      <c r="F403" s="3">
        <v>33548</v>
      </c>
      <c r="G403" s="2">
        <v>0</v>
      </c>
      <c r="H403" s="2">
        <v>0</v>
      </c>
      <c r="I403" s="2">
        <v>151.72274189999999</v>
      </c>
      <c r="K403" s="3">
        <v>33548</v>
      </c>
      <c r="L403" s="2">
        <v>1359.125511</v>
      </c>
      <c r="M403" s="2">
        <v>1335.1394</v>
      </c>
      <c r="O403" s="2">
        <v>402</v>
      </c>
      <c r="P403">
        <v>15</v>
      </c>
      <c r="Q403">
        <v>6</v>
      </c>
      <c r="R403">
        <v>2903</v>
      </c>
      <c r="S403" s="2">
        <v>0</v>
      </c>
      <c r="T403" s="2">
        <v>0</v>
      </c>
      <c r="U403" s="2">
        <v>77211.115640000004</v>
      </c>
    </row>
    <row r="404" spans="2:21" x14ac:dyDescent="0.3">
      <c r="B404" s="2">
        <v>403</v>
      </c>
      <c r="C404">
        <v>15</v>
      </c>
      <c r="D404">
        <v>7</v>
      </c>
      <c r="E404">
        <v>2903</v>
      </c>
      <c r="F404" s="3">
        <v>33549</v>
      </c>
      <c r="G404" s="2">
        <v>0</v>
      </c>
      <c r="H404" s="2">
        <v>0</v>
      </c>
      <c r="I404" s="2">
        <v>153.61713349999999</v>
      </c>
      <c r="K404" s="3">
        <v>33549</v>
      </c>
      <c r="L404" s="2">
        <v>1359.125511</v>
      </c>
      <c r="M404" s="2">
        <v>1335.1394</v>
      </c>
      <c r="O404" s="2">
        <v>403</v>
      </c>
      <c r="P404">
        <v>15</v>
      </c>
      <c r="Q404">
        <v>7</v>
      </c>
      <c r="R404">
        <v>2903</v>
      </c>
      <c r="S404" s="2">
        <v>0</v>
      </c>
      <c r="T404" s="2">
        <v>0</v>
      </c>
      <c r="U404" s="2">
        <v>79014.701660000006</v>
      </c>
    </row>
    <row r="405" spans="2:21" x14ac:dyDescent="0.3">
      <c r="B405" s="2">
        <v>404</v>
      </c>
      <c r="C405">
        <v>15</v>
      </c>
      <c r="D405">
        <v>8</v>
      </c>
      <c r="E405">
        <v>2903</v>
      </c>
      <c r="F405" s="3">
        <v>33550</v>
      </c>
      <c r="G405" s="2">
        <v>0</v>
      </c>
      <c r="H405" s="2">
        <v>0</v>
      </c>
      <c r="I405" s="2">
        <v>154.91866229999999</v>
      </c>
      <c r="K405" s="3">
        <v>33550</v>
      </c>
      <c r="L405" s="2">
        <v>1359.125511</v>
      </c>
      <c r="M405" s="2">
        <v>1335.1394</v>
      </c>
      <c r="O405" s="2">
        <v>404</v>
      </c>
      <c r="P405">
        <v>15</v>
      </c>
      <c r="Q405">
        <v>8</v>
      </c>
      <c r="R405">
        <v>2903</v>
      </c>
      <c r="S405" s="2">
        <v>0</v>
      </c>
      <c r="T405" s="2">
        <v>0</v>
      </c>
      <c r="U405" s="2">
        <v>80253.843040000007</v>
      </c>
    </row>
    <row r="406" spans="2:21" x14ac:dyDescent="0.3">
      <c r="B406" s="2">
        <v>405</v>
      </c>
      <c r="C406">
        <v>15</v>
      </c>
      <c r="D406">
        <v>9</v>
      </c>
      <c r="E406">
        <v>2903</v>
      </c>
      <c r="F406" s="3">
        <v>33551</v>
      </c>
      <c r="G406" s="2">
        <v>0</v>
      </c>
      <c r="H406" s="2">
        <v>0</v>
      </c>
      <c r="I406" s="2">
        <v>155.73388739999999</v>
      </c>
      <c r="K406" s="3">
        <v>33551</v>
      </c>
      <c r="L406" s="2">
        <v>1359.125511</v>
      </c>
      <c r="M406" s="2">
        <v>1335.1394</v>
      </c>
      <c r="O406" s="2">
        <v>405</v>
      </c>
      <c r="P406">
        <v>15</v>
      </c>
      <c r="Q406">
        <v>9</v>
      </c>
      <c r="R406">
        <v>2903</v>
      </c>
      <c r="S406" s="2">
        <v>0</v>
      </c>
      <c r="T406" s="2">
        <v>0</v>
      </c>
      <c r="U406" s="2">
        <v>81029.991139999998</v>
      </c>
    </row>
    <row r="407" spans="2:21" x14ac:dyDescent="0.3">
      <c r="B407" s="2">
        <v>406</v>
      </c>
      <c r="C407">
        <v>15</v>
      </c>
      <c r="D407">
        <v>10</v>
      </c>
      <c r="E407">
        <v>2903</v>
      </c>
      <c r="F407" s="3">
        <v>33552</v>
      </c>
      <c r="G407" s="2">
        <v>0</v>
      </c>
      <c r="H407" s="2">
        <v>0</v>
      </c>
      <c r="I407" s="2">
        <v>158.48574579999999</v>
      </c>
      <c r="K407" s="3">
        <v>33552</v>
      </c>
      <c r="L407" s="2">
        <v>1359.125511</v>
      </c>
      <c r="M407" s="2">
        <v>1335.1394</v>
      </c>
      <c r="O407" s="2">
        <v>406</v>
      </c>
      <c r="P407">
        <v>15</v>
      </c>
      <c r="Q407">
        <v>10</v>
      </c>
      <c r="R407">
        <v>2903</v>
      </c>
      <c r="S407" s="2">
        <v>0</v>
      </c>
      <c r="T407" s="2">
        <v>0</v>
      </c>
      <c r="U407" s="2">
        <v>83649.942230000001</v>
      </c>
    </row>
    <row r="408" spans="2:21" x14ac:dyDescent="0.3">
      <c r="B408" s="2">
        <v>407</v>
      </c>
      <c r="C408">
        <v>15</v>
      </c>
      <c r="D408">
        <v>11</v>
      </c>
      <c r="E408">
        <v>2903</v>
      </c>
      <c r="F408" s="3">
        <v>33553</v>
      </c>
      <c r="G408" s="2">
        <v>0</v>
      </c>
      <c r="H408" s="2">
        <v>0</v>
      </c>
      <c r="I408" s="2">
        <v>158.7418854</v>
      </c>
      <c r="K408" s="3">
        <v>33553</v>
      </c>
      <c r="L408" s="2">
        <v>1359.125511</v>
      </c>
      <c r="M408" s="2">
        <v>1335.1394</v>
      </c>
      <c r="O408" s="2">
        <v>407</v>
      </c>
      <c r="P408">
        <v>15</v>
      </c>
      <c r="Q408">
        <v>11</v>
      </c>
      <c r="R408">
        <v>2903</v>
      </c>
      <c r="S408" s="2">
        <v>0</v>
      </c>
      <c r="T408" s="2">
        <v>0</v>
      </c>
      <c r="U408" s="2">
        <v>83893.804010000007</v>
      </c>
    </row>
    <row r="409" spans="2:21" x14ac:dyDescent="0.3">
      <c r="B409" s="2">
        <v>408</v>
      </c>
      <c r="C409">
        <v>15</v>
      </c>
      <c r="D409">
        <v>12</v>
      </c>
      <c r="E409">
        <v>2903</v>
      </c>
      <c r="F409" s="3">
        <v>33554</v>
      </c>
      <c r="G409" s="2">
        <v>0</v>
      </c>
      <c r="H409" s="2">
        <v>0</v>
      </c>
      <c r="I409" s="2">
        <v>158.65638530000001</v>
      </c>
      <c r="K409" s="3">
        <v>33554</v>
      </c>
      <c r="L409" s="2">
        <v>1359.125511</v>
      </c>
      <c r="M409" s="2">
        <v>1335.1394</v>
      </c>
      <c r="O409" s="2">
        <v>408</v>
      </c>
      <c r="P409">
        <v>15</v>
      </c>
      <c r="Q409">
        <v>12</v>
      </c>
      <c r="R409">
        <v>2903</v>
      </c>
      <c r="S409" s="2">
        <v>0</v>
      </c>
      <c r="T409" s="2">
        <v>0</v>
      </c>
      <c r="U409" s="2">
        <v>83812.402319999994</v>
      </c>
    </row>
    <row r="410" spans="2:21" x14ac:dyDescent="0.3">
      <c r="B410" s="2">
        <v>409</v>
      </c>
      <c r="C410">
        <v>15</v>
      </c>
      <c r="D410">
        <v>13</v>
      </c>
      <c r="E410">
        <v>2903</v>
      </c>
      <c r="F410" s="3">
        <v>33555</v>
      </c>
      <c r="G410" s="2">
        <v>0</v>
      </c>
      <c r="H410" s="2">
        <v>0</v>
      </c>
      <c r="I410" s="2">
        <v>158.40011709999999</v>
      </c>
      <c r="K410" s="3">
        <v>33555</v>
      </c>
      <c r="L410" s="2">
        <v>1359.125511</v>
      </c>
      <c r="M410" s="2">
        <v>1335.1394</v>
      </c>
      <c r="O410" s="2">
        <v>409</v>
      </c>
      <c r="P410">
        <v>15</v>
      </c>
      <c r="Q410">
        <v>13</v>
      </c>
      <c r="R410">
        <v>2903</v>
      </c>
      <c r="S410" s="2">
        <v>0</v>
      </c>
      <c r="T410" s="2">
        <v>0</v>
      </c>
      <c r="U410" s="2">
        <v>83568.418059999996</v>
      </c>
    </row>
    <row r="411" spans="2:21" x14ac:dyDescent="0.3">
      <c r="B411" s="2">
        <v>410</v>
      </c>
      <c r="C411">
        <v>15</v>
      </c>
      <c r="D411">
        <v>14</v>
      </c>
      <c r="E411">
        <v>2903</v>
      </c>
      <c r="F411" s="3">
        <v>33556</v>
      </c>
      <c r="G411" s="2">
        <v>0</v>
      </c>
      <c r="H411" s="2">
        <v>0</v>
      </c>
      <c r="I411" s="2">
        <v>158.2938911</v>
      </c>
      <c r="K411" s="3">
        <v>33556</v>
      </c>
      <c r="L411" s="2">
        <v>1359.125511</v>
      </c>
      <c r="M411" s="2">
        <v>1335.1394</v>
      </c>
      <c r="O411" s="2">
        <v>410</v>
      </c>
      <c r="P411">
        <v>15</v>
      </c>
      <c r="Q411">
        <v>14</v>
      </c>
      <c r="R411">
        <v>2903</v>
      </c>
      <c r="S411" s="2">
        <v>0</v>
      </c>
      <c r="T411" s="2">
        <v>0</v>
      </c>
      <c r="U411" s="2">
        <v>83467.283850000007</v>
      </c>
    </row>
    <row r="412" spans="2:21" x14ac:dyDescent="0.3">
      <c r="B412" s="2">
        <v>411</v>
      </c>
      <c r="C412">
        <v>15</v>
      </c>
      <c r="D412">
        <v>15</v>
      </c>
      <c r="E412">
        <v>2903</v>
      </c>
      <c r="F412" s="3">
        <v>33557</v>
      </c>
      <c r="G412" s="2">
        <v>0</v>
      </c>
      <c r="H412" s="2">
        <v>0</v>
      </c>
      <c r="I412" s="2">
        <v>158.26328319999999</v>
      </c>
      <c r="K412" s="3">
        <v>33557</v>
      </c>
      <c r="L412" s="2">
        <v>1359.125511</v>
      </c>
      <c r="M412" s="2">
        <v>1335.1394</v>
      </c>
      <c r="O412" s="2">
        <v>411</v>
      </c>
      <c r="P412">
        <v>15</v>
      </c>
      <c r="Q412">
        <v>15</v>
      </c>
      <c r="R412">
        <v>2903</v>
      </c>
      <c r="S412" s="2">
        <v>0</v>
      </c>
      <c r="T412" s="2">
        <v>0</v>
      </c>
      <c r="U412" s="2">
        <v>83438.143160000007</v>
      </c>
    </row>
    <row r="413" spans="2:21" x14ac:dyDescent="0.3">
      <c r="B413" s="2">
        <v>412</v>
      </c>
      <c r="C413">
        <v>15</v>
      </c>
      <c r="D413">
        <v>16</v>
      </c>
      <c r="E413">
        <v>2903</v>
      </c>
      <c r="F413" s="3">
        <v>33558</v>
      </c>
      <c r="G413" s="2">
        <v>0</v>
      </c>
      <c r="H413" s="2">
        <v>0</v>
      </c>
      <c r="I413" s="2">
        <v>158.26328319999999</v>
      </c>
      <c r="K413" s="3">
        <v>33558</v>
      </c>
      <c r="L413" s="2">
        <v>1359.125511</v>
      </c>
      <c r="M413" s="2">
        <v>1335.1394</v>
      </c>
      <c r="O413" s="2">
        <v>412</v>
      </c>
      <c r="P413">
        <v>15</v>
      </c>
      <c r="Q413">
        <v>16</v>
      </c>
      <c r="R413">
        <v>2903</v>
      </c>
      <c r="S413" s="2">
        <v>0</v>
      </c>
      <c r="T413" s="2">
        <v>0</v>
      </c>
      <c r="U413" s="2">
        <v>83438.143160000007</v>
      </c>
    </row>
    <row r="414" spans="2:21" x14ac:dyDescent="0.3">
      <c r="B414" s="2">
        <v>413</v>
      </c>
      <c r="C414">
        <v>15</v>
      </c>
      <c r="D414">
        <v>17</v>
      </c>
      <c r="E414">
        <v>2903</v>
      </c>
      <c r="F414" s="3">
        <v>33559</v>
      </c>
      <c r="G414" s="2">
        <v>0</v>
      </c>
      <c r="H414" s="2">
        <v>0</v>
      </c>
      <c r="I414" s="2">
        <v>158.26328319999999</v>
      </c>
      <c r="K414" s="3">
        <v>33559</v>
      </c>
      <c r="L414" s="2">
        <v>1359.125511</v>
      </c>
      <c r="M414" s="2">
        <v>1335.1394</v>
      </c>
      <c r="O414" s="2">
        <v>413</v>
      </c>
      <c r="P414">
        <v>15</v>
      </c>
      <c r="Q414">
        <v>17</v>
      </c>
      <c r="R414">
        <v>2903</v>
      </c>
      <c r="S414" s="2">
        <v>0</v>
      </c>
      <c r="T414" s="2">
        <v>0</v>
      </c>
      <c r="U414" s="2">
        <v>83438.143160000007</v>
      </c>
    </row>
    <row r="415" spans="2:21" x14ac:dyDescent="0.3">
      <c r="B415" s="2">
        <v>414</v>
      </c>
      <c r="C415">
        <v>15</v>
      </c>
      <c r="D415">
        <v>18</v>
      </c>
      <c r="E415">
        <v>2903</v>
      </c>
      <c r="F415" s="3">
        <v>33560</v>
      </c>
      <c r="G415" s="2">
        <v>0</v>
      </c>
      <c r="H415" s="2">
        <v>0</v>
      </c>
      <c r="I415" s="2">
        <v>163.59516210000001</v>
      </c>
      <c r="K415" s="3">
        <v>33560</v>
      </c>
      <c r="L415" s="2">
        <v>1359.125511</v>
      </c>
      <c r="M415" s="2">
        <v>1335.1394</v>
      </c>
      <c r="O415" s="2">
        <v>414</v>
      </c>
      <c r="P415">
        <v>15</v>
      </c>
      <c r="Q415">
        <v>18</v>
      </c>
      <c r="R415">
        <v>2903</v>
      </c>
      <c r="S415" s="2">
        <v>0</v>
      </c>
      <c r="T415" s="2">
        <v>0</v>
      </c>
      <c r="U415" s="2">
        <v>88311.794670000003</v>
      </c>
    </row>
    <row r="416" spans="2:21" x14ac:dyDescent="0.3">
      <c r="B416" s="2">
        <v>415</v>
      </c>
      <c r="C416">
        <v>15</v>
      </c>
      <c r="D416">
        <v>19</v>
      </c>
      <c r="E416">
        <v>2903</v>
      </c>
      <c r="F416" s="3">
        <v>33561</v>
      </c>
      <c r="G416" s="2">
        <v>0</v>
      </c>
      <c r="H416" s="2">
        <v>0</v>
      </c>
      <c r="I416" s="2">
        <v>163.59516210000001</v>
      </c>
      <c r="K416" s="3">
        <v>33561</v>
      </c>
      <c r="L416" s="2">
        <v>1359.125511</v>
      </c>
      <c r="M416" s="2">
        <v>1335.1394</v>
      </c>
      <c r="O416" s="2">
        <v>415</v>
      </c>
      <c r="P416">
        <v>15</v>
      </c>
      <c r="Q416">
        <v>19</v>
      </c>
      <c r="R416">
        <v>2903</v>
      </c>
      <c r="S416" s="2">
        <v>0</v>
      </c>
      <c r="T416" s="2">
        <v>0</v>
      </c>
      <c r="U416" s="2">
        <v>88311.794670000003</v>
      </c>
    </row>
    <row r="417" spans="2:21" x14ac:dyDescent="0.3">
      <c r="B417" s="2">
        <v>416</v>
      </c>
      <c r="C417">
        <v>15</v>
      </c>
      <c r="D417">
        <v>20</v>
      </c>
      <c r="E417">
        <v>2903</v>
      </c>
      <c r="F417" s="3">
        <v>33562</v>
      </c>
      <c r="G417" s="2">
        <v>0</v>
      </c>
      <c r="H417" s="2">
        <v>0</v>
      </c>
      <c r="I417" s="2">
        <v>163.59516210000001</v>
      </c>
      <c r="K417" s="3">
        <v>33562</v>
      </c>
      <c r="L417" s="2">
        <v>1359.125511</v>
      </c>
      <c r="M417" s="2">
        <v>1335.1394</v>
      </c>
      <c r="O417" s="2">
        <v>416</v>
      </c>
      <c r="P417">
        <v>15</v>
      </c>
      <c r="Q417">
        <v>20</v>
      </c>
      <c r="R417">
        <v>2903</v>
      </c>
      <c r="S417" s="2">
        <v>0</v>
      </c>
      <c r="T417" s="2">
        <v>0</v>
      </c>
      <c r="U417" s="2">
        <v>88311.794670000003</v>
      </c>
    </row>
    <row r="418" spans="2:21" x14ac:dyDescent="0.3">
      <c r="B418" s="2">
        <v>417</v>
      </c>
      <c r="C418">
        <v>15</v>
      </c>
      <c r="D418">
        <v>21</v>
      </c>
      <c r="E418">
        <v>2903</v>
      </c>
      <c r="F418" s="3">
        <v>33563</v>
      </c>
      <c r="G418" s="2">
        <v>0</v>
      </c>
      <c r="H418" s="2">
        <v>0</v>
      </c>
      <c r="I418" s="2">
        <v>164.9298527</v>
      </c>
      <c r="K418" s="3">
        <v>33563</v>
      </c>
      <c r="L418" s="2">
        <v>1359.125511</v>
      </c>
      <c r="M418" s="2">
        <v>1335.1394</v>
      </c>
      <c r="O418" s="2">
        <v>417</v>
      </c>
      <c r="P418">
        <v>15</v>
      </c>
      <c r="Q418">
        <v>21</v>
      </c>
      <c r="R418">
        <v>2903</v>
      </c>
      <c r="S418" s="2">
        <v>0</v>
      </c>
      <c r="T418" s="2">
        <v>0</v>
      </c>
      <c r="U418" s="2">
        <v>89582.508270000006</v>
      </c>
    </row>
    <row r="419" spans="2:21" x14ac:dyDescent="0.3">
      <c r="B419" s="2">
        <v>418</v>
      </c>
      <c r="C419">
        <v>15</v>
      </c>
      <c r="D419">
        <v>22</v>
      </c>
      <c r="E419">
        <v>2903</v>
      </c>
      <c r="F419" s="3">
        <v>33564</v>
      </c>
      <c r="G419" s="2">
        <v>0</v>
      </c>
      <c r="H419" s="2">
        <v>0</v>
      </c>
      <c r="I419" s="2">
        <v>165.55172529999999</v>
      </c>
      <c r="K419" s="3">
        <v>33564</v>
      </c>
      <c r="L419" s="2">
        <v>1359.125511</v>
      </c>
      <c r="M419" s="2">
        <v>1335.1394</v>
      </c>
      <c r="O419" s="2">
        <v>418</v>
      </c>
      <c r="P419">
        <v>15</v>
      </c>
      <c r="Q419">
        <v>22</v>
      </c>
      <c r="R419">
        <v>2903</v>
      </c>
      <c r="S419" s="2">
        <v>0</v>
      </c>
      <c r="T419" s="2">
        <v>0</v>
      </c>
      <c r="U419" s="2">
        <v>90174.572079999998</v>
      </c>
    </row>
    <row r="420" spans="2:21" x14ac:dyDescent="0.3">
      <c r="B420" s="2">
        <v>419</v>
      </c>
      <c r="C420">
        <v>15</v>
      </c>
      <c r="D420">
        <v>23</v>
      </c>
      <c r="E420">
        <v>2903</v>
      </c>
      <c r="F420" s="3">
        <v>33565</v>
      </c>
      <c r="G420" s="2">
        <v>0</v>
      </c>
      <c r="H420" s="2">
        <v>0</v>
      </c>
      <c r="I420" s="2">
        <v>165.55172529999999</v>
      </c>
      <c r="K420" s="3">
        <v>33565</v>
      </c>
      <c r="L420" s="2">
        <v>1359.125511</v>
      </c>
      <c r="M420" s="2">
        <v>1335.1394</v>
      </c>
      <c r="O420" s="2">
        <v>419</v>
      </c>
      <c r="P420">
        <v>15</v>
      </c>
      <c r="Q420">
        <v>23</v>
      </c>
      <c r="R420">
        <v>2903</v>
      </c>
      <c r="S420" s="2">
        <v>0</v>
      </c>
      <c r="T420" s="2">
        <v>0</v>
      </c>
      <c r="U420" s="2">
        <v>90174.572079999998</v>
      </c>
    </row>
    <row r="421" spans="2:21" x14ac:dyDescent="0.3">
      <c r="B421" s="2">
        <v>420</v>
      </c>
      <c r="C421">
        <v>15</v>
      </c>
      <c r="D421">
        <v>24</v>
      </c>
      <c r="E421">
        <v>2903</v>
      </c>
      <c r="F421" s="3">
        <v>33566</v>
      </c>
      <c r="G421" s="2">
        <v>0</v>
      </c>
      <c r="H421" s="2">
        <v>0</v>
      </c>
      <c r="I421" s="2">
        <v>165.8994223</v>
      </c>
      <c r="K421" s="3">
        <v>33566</v>
      </c>
      <c r="L421" s="2">
        <v>1359.125511</v>
      </c>
      <c r="M421" s="2">
        <v>1335.1394</v>
      </c>
      <c r="O421" s="2">
        <v>420</v>
      </c>
      <c r="P421">
        <v>15</v>
      </c>
      <c r="Q421">
        <v>24</v>
      </c>
      <c r="R421">
        <v>2903</v>
      </c>
      <c r="S421" s="2">
        <v>0</v>
      </c>
      <c r="T421" s="2">
        <v>0</v>
      </c>
      <c r="U421" s="2">
        <v>90505.602620000005</v>
      </c>
    </row>
    <row r="422" spans="2:21" x14ac:dyDescent="0.3">
      <c r="B422" s="2">
        <v>421</v>
      </c>
      <c r="C422">
        <v>15</v>
      </c>
      <c r="D422">
        <v>25</v>
      </c>
      <c r="E422">
        <v>2903</v>
      </c>
      <c r="F422" s="3">
        <v>33567</v>
      </c>
      <c r="G422" s="2">
        <v>0</v>
      </c>
      <c r="H422" s="2">
        <v>0</v>
      </c>
      <c r="I422" s="2">
        <v>167.7112994</v>
      </c>
      <c r="K422" s="3">
        <v>33567</v>
      </c>
      <c r="L422" s="2">
        <v>1359.125511</v>
      </c>
      <c r="M422" s="2">
        <v>1335.1394</v>
      </c>
      <c r="O422" s="2">
        <v>421</v>
      </c>
      <c r="P422">
        <v>15</v>
      </c>
      <c r="Q422">
        <v>25</v>
      </c>
      <c r="R422">
        <v>2903</v>
      </c>
      <c r="S422" s="2">
        <v>0</v>
      </c>
      <c r="T422" s="2">
        <v>0</v>
      </c>
      <c r="U422" s="2">
        <v>92230.629430000001</v>
      </c>
    </row>
    <row r="423" spans="2:21" x14ac:dyDescent="0.3">
      <c r="B423" s="2">
        <v>422</v>
      </c>
      <c r="C423">
        <v>15</v>
      </c>
      <c r="D423">
        <v>26</v>
      </c>
      <c r="E423">
        <v>2903</v>
      </c>
      <c r="F423" s="3">
        <v>33568</v>
      </c>
      <c r="G423" s="2">
        <v>0</v>
      </c>
      <c r="H423" s="2">
        <v>0</v>
      </c>
      <c r="I423" s="2">
        <v>169.25361280000001</v>
      </c>
      <c r="K423" s="3">
        <v>33568</v>
      </c>
      <c r="L423" s="2">
        <v>1359.125511</v>
      </c>
      <c r="M423" s="2">
        <v>1335.1394</v>
      </c>
      <c r="O423" s="2">
        <v>422</v>
      </c>
      <c r="P423">
        <v>15</v>
      </c>
      <c r="Q423">
        <v>26</v>
      </c>
      <c r="R423">
        <v>2903</v>
      </c>
      <c r="S423" s="2">
        <v>0</v>
      </c>
      <c r="T423" s="2">
        <v>0</v>
      </c>
      <c r="U423" s="2">
        <v>93699.013709999999</v>
      </c>
    </row>
    <row r="424" spans="2:21" x14ac:dyDescent="0.3">
      <c r="B424" s="2">
        <v>423</v>
      </c>
      <c r="C424">
        <v>15</v>
      </c>
      <c r="D424">
        <v>27</v>
      </c>
      <c r="E424">
        <v>2903</v>
      </c>
      <c r="F424" s="3">
        <v>33569</v>
      </c>
      <c r="G424" s="2">
        <v>0</v>
      </c>
      <c r="H424" s="2">
        <v>0</v>
      </c>
      <c r="I424" s="2">
        <v>170.15275070000001</v>
      </c>
      <c r="K424" s="3">
        <v>33569</v>
      </c>
      <c r="L424" s="2">
        <v>1359.125511</v>
      </c>
      <c r="M424" s="2">
        <v>1335.1394</v>
      </c>
      <c r="O424" s="2">
        <v>423</v>
      </c>
      <c r="P424">
        <v>15</v>
      </c>
      <c r="Q424">
        <v>27</v>
      </c>
      <c r="R424">
        <v>2903</v>
      </c>
      <c r="S424" s="2">
        <v>0</v>
      </c>
      <c r="T424" s="2">
        <v>0</v>
      </c>
      <c r="U424" s="2">
        <v>94555.052379999994</v>
      </c>
    </row>
    <row r="425" spans="2:21" x14ac:dyDescent="0.3">
      <c r="B425" s="2">
        <v>424</v>
      </c>
      <c r="C425">
        <v>15</v>
      </c>
      <c r="D425">
        <v>28</v>
      </c>
      <c r="E425">
        <v>2903</v>
      </c>
      <c r="F425" s="3">
        <v>33570</v>
      </c>
      <c r="G425" s="2">
        <v>0</v>
      </c>
      <c r="H425" s="2">
        <v>0</v>
      </c>
      <c r="I425" s="2">
        <v>170.76750699999999</v>
      </c>
      <c r="K425" s="3">
        <v>33570</v>
      </c>
      <c r="L425" s="2">
        <v>1359.125511</v>
      </c>
      <c r="M425" s="2">
        <v>1335.1394</v>
      </c>
      <c r="O425" s="2">
        <v>424</v>
      </c>
      <c r="P425">
        <v>15</v>
      </c>
      <c r="Q425">
        <v>28</v>
      </c>
      <c r="R425">
        <v>2903</v>
      </c>
      <c r="S425" s="2">
        <v>0</v>
      </c>
      <c r="T425" s="2">
        <v>0</v>
      </c>
      <c r="U425" s="2">
        <v>95140.341010000004</v>
      </c>
    </row>
    <row r="426" spans="2:21" x14ac:dyDescent="0.3">
      <c r="B426" s="2">
        <v>425</v>
      </c>
      <c r="C426">
        <v>15</v>
      </c>
      <c r="D426">
        <v>29</v>
      </c>
      <c r="E426">
        <v>2903</v>
      </c>
      <c r="F426" s="3">
        <v>33571</v>
      </c>
      <c r="G426" s="2">
        <v>0</v>
      </c>
      <c r="H426" s="2">
        <v>0</v>
      </c>
      <c r="I426" s="2">
        <v>170.76750699999999</v>
      </c>
      <c r="K426" s="3">
        <v>33571</v>
      </c>
      <c r="L426" s="2">
        <v>1359.125511</v>
      </c>
      <c r="M426" s="2">
        <v>1335.1394</v>
      </c>
      <c r="O426" s="2">
        <v>425</v>
      </c>
      <c r="P426">
        <v>15</v>
      </c>
      <c r="Q426">
        <v>29</v>
      </c>
      <c r="R426">
        <v>2903</v>
      </c>
      <c r="S426" s="2">
        <v>0</v>
      </c>
      <c r="T426" s="2">
        <v>0</v>
      </c>
      <c r="U426" s="2">
        <v>95140.341010000004</v>
      </c>
    </row>
    <row r="427" spans="2:21" x14ac:dyDescent="0.3">
      <c r="B427" s="2">
        <v>426</v>
      </c>
      <c r="C427">
        <v>15</v>
      </c>
      <c r="D427">
        <v>30</v>
      </c>
      <c r="E427">
        <v>2903</v>
      </c>
      <c r="F427" s="3">
        <v>33572</v>
      </c>
      <c r="G427" s="2">
        <v>0</v>
      </c>
      <c r="H427" s="2">
        <v>0</v>
      </c>
      <c r="I427" s="2">
        <v>170.76750699999999</v>
      </c>
      <c r="K427" s="3">
        <v>33572</v>
      </c>
      <c r="L427" s="2">
        <v>1359.125511</v>
      </c>
      <c r="M427" s="2">
        <v>1335.1394</v>
      </c>
      <c r="O427" s="2">
        <v>426</v>
      </c>
      <c r="P427">
        <v>15</v>
      </c>
      <c r="Q427">
        <v>30</v>
      </c>
      <c r="R427">
        <v>2903</v>
      </c>
      <c r="S427" s="2">
        <v>0</v>
      </c>
      <c r="T427" s="2">
        <v>0</v>
      </c>
      <c r="U427" s="2">
        <v>95140.341010000004</v>
      </c>
    </row>
    <row r="428" spans="2:21" x14ac:dyDescent="0.3">
      <c r="B428" s="2">
        <v>427</v>
      </c>
      <c r="C428">
        <v>16</v>
      </c>
      <c r="D428">
        <v>1</v>
      </c>
      <c r="E428">
        <v>2903</v>
      </c>
      <c r="F428" s="3">
        <v>33573</v>
      </c>
      <c r="G428" s="2">
        <v>0</v>
      </c>
      <c r="H428" s="2">
        <v>0</v>
      </c>
      <c r="I428" s="2">
        <v>170.76750699999999</v>
      </c>
      <c r="K428" s="3">
        <v>33573</v>
      </c>
      <c r="L428" s="2">
        <v>1359.125511</v>
      </c>
      <c r="M428" s="2">
        <v>1335.1394</v>
      </c>
      <c r="O428" s="2">
        <v>427</v>
      </c>
      <c r="P428">
        <v>16</v>
      </c>
      <c r="Q428">
        <v>1</v>
      </c>
      <c r="R428">
        <v>2903</v>
      </c>
      <c r="S428" s="2">
        <v>0</v>
      </c>
      <c r="T428" s="2">
        <v>0</v>
      </c>
      <c r="U428" s="2">
        <v>95140.341010000004</v>
      </c>
    </row>
    <row r="429" spans="2:21" x14ac:dyDescent="0.3">
      <c r="B429" s="2">
        <v>428</v>
      </c>
      <c r="C429">
        <v>16</v>
      </c>
      <c r="D429">
        <v>2</v>
      </c>
      <c r="E429">
        <v>2903</v>
      </c>
      <c r="F429" s="3">
        <v>33574</v>
      </c>
      <c r="G429" s="2">
        <v>0</v>
      </c>
      <c r="H429" s="2">
        <v>0</v>
      </c>
      <c r="I429" s="2">
        <v>170.76750699999999</v>
      </c>
      <c r="K429" s="3">
        <v>33574</v>
      </c>
      <c r="L429" s="2">
        <v>1359.125511</v>
      </c>
      <c r="M429" s="2">
        <v>1335.1394</v>
      </c>
      <c r="O429" s="2">
        <v>428</v>
      </c>
      <c r="P429">
        <v>16</v>
      </c>
      <c r="Q429">
        <v>2</v>
      </c>
      <c r="R429">
        <v>2903</v>
      </c>
      <c r="S429" s="2">
        <v>0</v>
      </c>
      <c r="T429" s="2">
        <v>0</v>
      </c>
      <c r="U429" s="2">
        <v>95140.341010000004</v>
      </c>
    </row>
    <row r="430" spans="2:21" x14ac:dyDescent="0.3">
      <c r="B430" s="2">
        <v>429</v>
      </c>
      <c r="C430">
        <v>16</v>
      </c>
      <c r="D430">
        <v>3</v>
      </c>
      <c r="E430">
        <v>2903</v>
      </c>
      <c r="F430" s="3">
        <v>33575</v>
      </c>
      <c r="G430" s="2">
        <v>0</v>
      </c>
      <c r="H430" s="2">
        <v>0</v>
      </c>
      <c r="I430" s="2">
        <v>171.79016770000001</v>
      </c>
      <c r="K430" s="3">
        <v>33575</v>
      </c>
      <c r="L430" s="2">
        <v>1359.125511</v>
      </c>
      <c r="M430" s="2">
        <v>1335.1394</v>
      </c>
      <c r="O430" s="2">
        <v>429</v>
      </c>
      <c r="P430">
        <v>16</v>
      </c>
      <c r="Q430">
        <v>3</v>
      </c>
      <c r="R430">
        <v>2903</v>
      </c>
      <c r="S430" s="2">
        <v>0</v>
      </c>
      <c r="T430" s="2">
        <v>0</v>
      </c>
      <c r="U430" s="2">
        <v>96113.981530000005</v>
      </c>
    </row>
    <row r="431" spans="2:21" x14ac:dyDescent="0.3">
      <c r="B431" s="2">
        <v>430</v>
      </c>
      <c r="C431">
        <v>16</v>
      </c>
      <c r="D431">
        <v>4</v>
      </c>
      <c r="E431">
        <v>2903</v>
      </c>
      <c r="F431" s="3">
        <v>33576</v>
      </c>
      <c r="G431" s="2">
        <v>0</v>
      </c>
      <c r="H431" s="2">
        <v>0</v>
      </c>
      <c r="I431" s="2">
        <v>172.4012726</v>
      </c>
      <c r="K431" s="3">
        <v>33576</v>
      </c>
      <c r="L431" s="2">
        <v>1359.125511</v>
      </c>
      <c r="M431" s="2">
        <v>1335.1394</v>
      </c>
      <c r="O431" s="2">
        <v>430</v>
      </c>
      <c r="P431">
        <v>16</v>
      </c>
      <c r="Q431">
        <v>4</v>
      </c>
      <c r="R431">
        <v>2903</v>
      </c>
      <c r="S431" s="2">
        <v>0</v>
      </c>
      <c r="T431" s="2">
        <v>0</v>
      </c>
      <c r="U431" s="2">
        <v>96695.793739999994</v>
      </c>
    </row>
    <row r="432" spans="2:21" x14ac:dyDescent="0.3">
      <c r="B432" s="2">
        <v>431</v>
      </c>
      <c r="C432">
        <v>16</v>
      </c>
      <c r="D432">
        <v>5</v>
      </c>
      <c r="E432">
        <v>2903</v>
      </c>
      <c r="F432" s="3">
        <v>33577</v>
      </c>
      <c r="G432" s="2">
        <v>0</v>
      </c>
      <c r="H432" s="2">
        <v>0</v>
      </c>
      <c r="I432" s="2">
        <v>172.68850309999999</v>
      </c>
      <c r="K432" s="3">
        <v>33577</v>
      </c>
      <c r="L432" s="2">
        <v>1359.125511</v>
      </c>
      <c r="M432" s="2">
        <v>1335.1394</v>
      </c>
      <c r="O432" s="2">
        <v>431</v>
      </c>
      <c r="P432">
        <v>16</v>
      </c>
      <c r="Q432">
        <v>5</v>
      </c>
      <c r="R432">
        <v>2903</v>
      </c>
      <c r="S432" s="2">
        <v>0</v>
      </c>
      <c r="T432" s="2">
        <v>0</v>
      </c>
      <c r="U432" s="2">
        <v>96969.256179999997</v>
      </c>
    </row>
    <row r="433" spans="2:21" x14ac:dyDescent="0.3">
      <c r="B433" s="2">
        <v>432</v>
      </c>
      <c r="C433">
        <v>16</v>
      </c>
      <c r="D433">
        <v>6</v>
      </c>
      <c r="E433">
        <v>2903</v>
      </c>
      <c r="F433" s="3">
        <v>33578</v>
      </c>
      <c r="G433" s="2">
        <v>0</v>
      </c>
      <c r="H433" s="2">
        <v>0</v>
      </c>
      <c r="I433" s="2">
        <v>173.2010908</v>
      </c>
      <c r="K433" s="3">
        <v>33578</v>
      </c>
      <c r="L433" s="2">
        <v>1359.125511</v>
      </c>
      <c r="M433" s="2">
        <v>1335.1394</v>
      </c>
      <c r="O433" s="2">
        <v>432</v>
      </c>
      <c r="P433">
        <v>16</v>
      </c>
      <c r="Q433">
        <v>6</v>
      </c>
      <c r="R433">
        <v>2903</v>
      </c>
      <c r="S433" s="2">
        <v>0</v>
      </c>
      <c r="T433" s="2">
        <v>0</v>
      </c>
      <c r="U433" s="2">
        <v>97457.273509999999</v>
      </c>
    </row>
    <row r="434" spans="2:21" x14ac:dyDescent="0.3">
      <c r="B434" s="2">
        <v>433</v>
      </c>
      <c r="C434">
        <v>16</v>
      </c>
      <c r="D434">
        <v>7</v>
      </c>
      <c r="E434">
        <v>2903</v>
      </c>
      <c r="F434" s="3">
        <v>33579</v>
      </c>
      <c r="G434" s="2">
        <v>0</v>
      </c>
      <c r="H434" s="2">
        <v>0</v>
      </c>
      <c r="I434" s="2">
        <v>173.6012465</v>
      </c>
      <c r="K434" s="3">
        <v>33579</v>
      </c>
      <c r="L434" s="2">
        <v>1359.125511</v>
      </c>
      <c r="M434" s="2">
        <v>1335.1394</v>
      </c>
      <c r="O434" s="2">
        <v>433</v>
      </c>
      <c r="P434">
        <v>16</v>
      </c>
      <c r="Q434">
        <v>7</v>
      </c>
      <c r="R434">
        <v>2903</v>
      </c>
      <c r="S434" s="2">
        <v>0</v>
      </c>
      <c r="T434" s="2">
        <v>0</v>
      </c>
      <c r="U434" s="2">
        <v>97838.248179999995</v>
      </c>
    </row>
    <row r="435" spans="2:21" x14ac:dyDescent="0.3">
      <c r="B435" s="2">
        <v>434</v>
      </c>
      <c r="C435">
        <v>16</v>
      </c>
      <c r="D435">
        <v>8</v>
      </c>
      <c r="E435">
        <v>2903</v>
      </c>
      <c r="F435" s="3">
        <v>33580</v>
      </c>
      <c r="G435" s="2">
        <v>0</v>
      </c>
      <c r="H435" s="2">
        <v>0</v>
      </c>
      <c r="I435" s="2">
        <v>175.28686149999999</v>
      </c>
      <c r="K435" s="3">
        <v>33580</v>
      </c>
      <c r="L435" s="2">
        <v>1359.125511</v>
      </c>
      <c r="M435" s="2">
        <v>1335.1394</v>
      </c>
      <c r="O435" s="2">
        <v>434</v>
      </c>
      <c r="P435">
        <v>16</v>
      </c>
      <c r="Q435">
        <v>8</v>
      </c>
      <c r="R435">
        <v>2903</v>
      </c>
      <c r="S435" s="2">
        <v>0</v>
      </c>
      <c r="T435" s="2">
        <v>0</v>
      </c>
      <c r="U435" s="2">
        <v>99443.055989999993</v>
      </c>
    </row>
    <row r="436" spans="2:21" x14ac:dyDescent="0.3">
      <c r="B436" s="2">
        <v>435</v>
      </c>
      <c r="C436">
        <v>16</v>
      </c>
      <c r="D436">
        <v>9</v>
      </c>
      <c r="E436">
        <v>2903</v>
      </c>
      <c r="F436" s="3">
        <v>33581</v>
      </c>
      <c r="G436" s="2">
        <v>0</v>
      </c>
      <c r="H436" s="2">
        <v>0</v>
      </c>
      <c r="I436" s="2">
        <v>175.28686149999999</v>
      </c>
      <c r="K436" s="3">
        <v>33581</v>
      </c>
      <c r="L436" s="2">
        <v>1359.125511</v>
      </c>
      <c r="M436" s="2">
        <v>1335.1394</v>
      </c>
      <c r="O436" s="2">
        <v>435</v>
      </c>
      <c r="P436">
        <v>16</v>
      </c>
      <c r="Q436">
        <v>9</v>
      </c>
      <c r="R436">
        <v>2903</v>
      </c>
      <c r="S436" s="2">
        <v>0</v>
      </c>
      <c r="T436" s="2">
        <v>0</v>
      </c>
      <c r="U436" s="2">
        <v>99443.055989999993</v>
      </c>
    </row>
    <row r="437" spans="2:21" x14ac:dyDescent="0.3">
      <c r="B437" s="2">
        <v>436</v>
      </c>
      <c r="C437">
        <v>16</v>
      </c>
      <c r="D437">
        <v>10</v>
      </c>
      <c r="E437">
        <v>2903</v>
      </c>
      <c r="F437" s="3">
        <v>33582</v>
      </c>
      <c r="G437" s="2">
        <v>0</v>
      </c>
      <c r="H437" s="2">
        <v>0</v>
      </c>
      <c r="I437" s="2">
        <v>175.28686149999999</v>
      </c>
      <c r="K437" s="3">
        <v>33582</v>
      </c>
      <c r="L437" s="2">
        <v>1359.125511</v>
      </c>
      <c r="M437" s="2">
        <v>1335.1394</v>
      </c>
      <c r="O437" s="2">
        <v>436</v>
      </c>
      <c r="P437">
        <v>16</v>
      </c>
      <c r="Q437">
        <v>10</v>
      </c>
      <c r="R437">
        <v>2903</v>
      </c>
      <c r="S437" s="2">
        <v>0</v>
      </c>
      <c r="T437" s="2">
        <v>0</v>
      </c>
      <c r="U437" s="2">
        <v>99443.055989999993</v>
      </c>
    </row>
    <row r="438" spans="2:21" x14ac:dyDescent="0.3">
      <c r="B438" s="2">
        <v>437</v>
      </c>
      <c r="C438">
        <v>16</v>
      </c>
      <c r="D438">
        <v>11</v>
      </c>
      <c r="E438">
        <v>2903</v>
      </c>
      <c r="F438" s="3">
        <v>33583</v>
      </c>
      <c r="G438" s="2">
        <v>0</v>
      </c>
      <c r="H438" s="2">
        <v>0</v>
      </c>
      <c r="I438" s="2">
        <v>175.28686149999999</v>
      </c>
      <c r="K438" s="3">
        <v>33583</v>
      </c>
      <c r="L438" s="2">
        <v>1359.125511</v>
      </c>
      <c r="M438" s="2">
        <v>1335.1394</v>
      </c>
      <c r="O438" s="2">
        <v>437</v>
      </c>
      <c r="P438">
        <v>16</v>
      </c>
      <c r="Q438">
        <v>11</v>
      </c>
      <c r="R438">
        <v>2903</v>
      </c>
      <c r="S438" s="2">
        <v>0</v>
      </c>
      <c r="T438" s="2">
        <v>0</v>
      </c>
      <c r="U438" s="2">
        <v>99443.055989999993</v>
      </c>
    </row>
    <row r="439" spans="2:21" x14ac:dyDescent="0.3">
      <c r="B439" s="2">
        <v>438</v>
      </c>
      <c r="C439">
        <v>16</v>
      </c>
      <c r="D439">
        <v>12</v>
      </c>
      <c r="E439">
        <v>2903</v>
      </c>
      <c r="F439" s="3">
        <v>33584</v>
      </c>
      <c r="G439" s="2">
        <v>0</v>
      </c>
      <c r="H439" s="2">
        <v>0</v>
      </c>
      <c r="I439" s="2">
        <v>175.28686149999999</v>
      </c>
      <c r="K439" s="3">
        <v>33584</v>
      </c>
      <c r="L439" s="2">
        <v>1359.125511</v>
      </c>
      <c r="M439" s="2">
        <v>1335.1394</v>
      </c>
      <c r="O439" s="2">
        <v>438</v>
      </c>
      <c r="P439">
        <v>16</v>
      </c>
      <c r="Q439">
        <v>12</v>
      </c>
      <c r="R439">
        <v>2903</v>
      </c>
      <c r="S439" s="2">
        <v>0</v>
      </c>
      <c r="T439" s="2">
        <v>0</v>
      </c>
      <c r="U439" s="2">
        <v>99443.055989999993</v>
      </c>
    </row>
    <row r="440" spans="2:21" x14ac:dyDescent="0.3">
      <c r="B440" s="2">
        <v>439</v>
      </c>
      <c r="C440">
        <v>16</v>
      </c>
      <c r="D440">
        <v>13</v>
      </c>
      <c r="E440">
        <v>2903</v>
      </c>
      <c r="F440" s="3">
        <v>33585</v>
      </c>
      <c r="G440" s="2">
        <v>0</v>
      </c>
      <c r="H440" s="2">
        <v>0</v>
      </c>
      <c r="I440" s="2">
        <v>175.4379309</v>
      </c>
      <c r="K440" s="3">
        <v>33585</v>
      </c>
      <c r="L440" s="2">
        <v>1359.125511</v>
      </c>
      <c r="M440" s="2">
        <v>1335.1394</v>
      </c>
      <c r="O440" s="2">
        <v>439</v>
      </c>
      <c r="P440">
        <v>16</v>
      </c>
      <c r="Q440">
        <v>13</v>
      </c>
      <c r="R440">
        <v>2903</v>
      </c>
      <c r="S440" s="2">
        <v>0</v>
      </c>
      <c r="T440" s="2">
        <v>0</v>
      </c>
      <c r="U440" s="2">
        <v>99586.883990000002</v>
      </c>
    </row>
    <row r="441" spans="2:21" x14ac:dyDescent="0.3">
      <c r="B441" s="2">
        <v>440</v>
      </c>
      <c r="C441">
        <v>16</v>
      </c>
      <c r="D441">
        <v>14</v>
      </c>
      <c r="E441">
        <v>2903</v>
      </c>
      <c r="F441" s="3">
        <v>33586</v>
      </c>
      <c r="G441" s="2">
        <v>0</v>
      </c>
      <c r="H441" s="2">
        <v>0</v>
      </c>
      <c r="I441" s="2">
        <v>175.44933420000001</v>
      </c>
      <c r="K441" s="3">
        <v>33586</v>
      </c>
      <c r="L441" s="2">
        <v>1359.125511</v>
      </c>
      <c r="M441" s="2">
        <v>1335.1394</v>
      </c>
      <c r="O441" s="2">
        <v>440</v>
      </c>
      <c r="P441">
        <v>16</v>
      </c>
      <c r="Q441">
        <v>14</v>
      </c>
      <c r="R441">
        <v>2903</v>
      </c>
      <c r="S441" s="2">
        <v>0</v>
      </c>
      <c r="T441" s="2">
        <v>0</v>
      </c>
      <c r="U441" s="2">
        <v>99597.740760000001</v>
      </c>
    </row>
    <row r="442" spans="2:21" x14ac:dyDescent="0.3">
      <c r="B442" s="2">
        <v>441</v>
      </c>
      <c r="C442">
        <v>16</v>
      </c>
      <c r="D442">
        <v>15</v>
      </c>
      <c r="E442">
        <v>2903</v>
      </c>
      <c r="F442" s="3">
        <v>33587</v>
      </c>
      <c r="G442" s="2">
        <v>0</v>
      </c>
      <c r="H442" s="2">
        <v>0</v>
      </c>
      <c r="I442" s="2">
        <v>175.74038820000001</v>
      </c>
      <c r="K442" s="3">
        <v>33587</v>
      </c>
      <c r="L442" s="2">
        <v>1359.125511</v>
      </c>
      <c r="M442" s="2">
        <v>1335.1394</v>
      </c>
      <c r="O442" s="2">
        <v>441</v>
      </c>
      <c r="P442">
        <v>16</v>
      </c>
      <c r="Q442">
        <v>15</v>
      </c>
      <c r="R442">
        <v>2903</v>
      </c>
      <c r="S442" s="2">
        <v>0</v>
      </c>
      <c r="T442" s="2">
        <v>0</v>
      </c>
      <c r="U442" s="2">
        <v>99874.843359999999</v>
      </c>
    </row>
    <row r="443" spans="2:21" x14ac:dyDescent="0.3">
      <c r="B443" s="2">
        <v>442</v>
      </c>
      <c r="C443">
        <v>16</v>
      </c>
      <c r="D443">
        <v>16</v>
      </c>
      <c r="E443">
        <v>2903</v>
      </c>
      <c r="F443" s="3">
        <v>33588</v>
      </c>
      <c r="G443" s="2">
        <v>0</v>
      </c>
      <c r="H443" s="2">
        <v>0</v>
      </c>
      <c r="I443" s="2">
        <v>175.91319290000001</v>
      </c>
      <c r="K443" s="3">
        <v>33588</v>
      </c>
      <c r="L443" s="2">
        <v>1359.125511</v>
      </c>
      <c r="M443" s="2">
        <v>1335.1394</v>
      </c>
      <c r="O443" s="2">
        <v>442</v>
      </c>
      <c r="P443">
        <v>16</v>
      </c>
      <c r="Q443">
        <v>16</v>
      </c>
      <c r="R443">
        <v>2903</v>
      </c>
      <c r="S443" s="2">
        <v>0</v>
      </c>
      <c r="T443" s="2">
        <v>0</v>
      </c>
      <c r="U443" s="2">
        <v>100039.3649</v>
      </c>
    </row>
    <row r="444" spans="2:21" x14ac:dyDescent="0.3">
      <c r="B444" s="2">
        <v>443</v>
      </c>
      <c r="C444">
        <v>16</v>
      </c>
      <c r="D444">
        <v>17</v>
      </c>
      <c r="E444">
        <v>2903</v>
      </c>
      <c r="F444" s="3">
        <v>33589</v>
      </c>
      <c r="G444" s="2">
        <v>0</v>
      </c>
      <c r="H444" s="2">
        <v>0</v>
      </c>
      <c r="I444" s="2">
        <v>176.01273900000001</v>
      </c>
      <c r="K444" s="3">
        <v>33589</v>
      </c>
      <c r="L444" s="2">
        <v>1359.125511</v>
      </c>
      <c r="M444" s="2">
        <v>1335.1394</v>
      </c>
      <c r="O444" s="2">
        <v>443</v>
      </c>
      <c r="P444">
        <v>16</v>
      </c>
      <c r="Q444">
        <v>17</v>
      </c>
      <c r="R444">
        <v>2903</v>
      </c>
      <c r="S444" s="2">
        <v>0</v>
      </c>
      <c r="T444" s="2">
        <v>0</v>
      </c>
      <c r="U444" s="2">
        <v>100155.243</v>
      </c>
    </row>
    <row r="445" spans="2:21" x14ac:dyDescent="0.3">
      <c r="B445" s="2">
        <v>444</v>
      </c>
      <c r="C445">
        <v>16</v>
      </c>
      <c r="D445">
        <v>18</v>
      </c>
      <c r="E445">
        <v>2903</v>
      </c>
      <c r="F445" s="3">
        <v>33590</v>
      </c>
      <c r="G445" s="2">
        <v>0</v>
      </c>
      <c r="H445" s="2">
        <v>0</v>
      </c>
      <c r="I445" s="2">
        <v>175.9977184</v>
      </c>
      <c r="K445" s="3">
        <v>33590</v>
      </c>
      <c r="L445" s="2">
        <v>1359.125511</v>
      </c>
      <c r="M445" s="2">
        <v>1335.1394</v>
      </c>
      <c r="O445" s="2">
        <v>444</v>
      </c>
      <c r="P445">
        <v>16</v>
      </c>
      <c r="Q445">
        <v>18</v>
      </c>
      <c r="R445">
        <v>2903</v>
      </c>
      <c r="S445" s="2">
        <v>0</v>
      </c>
      <c r="T445" s="2">
        <v>0</v>
      </c>
      <c r="U445" s="2">
        <v>100140.9424</v>
      </c>
    </row>
    <row r="446" spans="2:21" x14ac:dyDescent="0.3">
      <c r="B446" s="2">
        <v>445</v>
      </c>
      <c r="C446">
        <v>16</v>
      </c>
      <c r="D446">
        <v>19</v>
      </c>
      <c r="E446">
        <v>2903</v>
      </c>
      <c r="F446" s="3">
        <v>33591</v>
      </c>
      <c r="G446" s="2">
        <v>0</v>
      </c>
      <c r="H446" s="2">
        <v>0</v>
      </c>
      <c r="I446" s="2">
        <v>177.3155596</v>
      </c>
      <c r="K446" s="3">
        <v>33591</v>
      </c>
      <c r="L446" s="2">
        <v>1359.125511</v>
      </c>
      <c r="M446" s="2">
        <v>1335.1394</v>
      </c>
      <c r="O446" s="2">
        <v>445</v>
      </c>
      <c r="P446">
        <v>16</v>
      </c>
      <c r="Q446">
        <v>19</v>
      </c>
      <c r="R446">
        <v>2903</v>
      </c>
      <c r="S446" s="2">
        <v>0</v>
      </c>
      <c r="T446" s="2">
        <v>0</v>
      </c>
      <c r="U446" s="2">
        <v>101360.70699999999</v>
      </c>
    </row>
    <row r="447" spans="2:21" x14ac:dyDescent="0.3">
      <c r="B447" s="2">
        <v>446</v>
      </c>
      <c r="C447">
        <v>16</v>
      </c>
      <c r="D447">
        <v>20</v>
      </c>
      <c r="E447">
        <v>2903</v>
      </c>
      <c r="F447" s="3">
        <v>33592</v>
      </c>
      <c r="G447" s="2">
        <v>0</v>
      </c>
      <c r="H447" s="2">
        <v>0</v>
      </c>
      <c r="I447" s="2">
        <v>177.3155596</v>
      </c>
      <c r="K447" s="3">
        <v>33592</v>
      </c>
      <c r="L447" s="2">
        <v>1359.125511</v>
      </c>
      <c r="M447" s="2">
        <v>1335.1394</v>
      </c>
      <c r="O447" s="2">
        <v>446</v>
      </c>
      <c r="P447">
        <v>16</v>
      </c>
      <c r="Q447">
        <v>20</v>
      </c>
      <c r="R447">
        <v>2903</v>
      </c>
      <c r="S447" s="2">
        <v>0</v>
      </c>
      <c r="T447" s="2">
        <v>0</v>
      </c>
      <c r="U447" s="2">
        <v>101360.70699999999</v>
      </c>
    </row>
    <row r="448" spans="2:21" x14ac:dyDescent="0.3">
      <c r="B448" s="2">
        <v>447</v>
      </c>
      <c r="C448">
        <v>16</v>
      </c>
      <c r="D448">
        <v>21</v>
      </c>
      <c r="E448">
        <v>2903</v>
      </c>
      <c r="F448" s="3">
        <v>33593</v>
      </c>
      <c r="G448" s="2">
        <v>0</v>
      </c>
      <c r="H448" s="2">
        <v>0</v>
      </c>
      <c r="I448" s="2">
        <v>177.3155596</v>
      </c>
      <c r="K448" s="3">
        <v>33593</v>
      </c>
      <c r="L448" s="2">
        <v>1359.125511</v>
      </c>
      <c r="M448" s="2">
        <v>1335.1394</v>
      </c>
      <c r="O448" s="2">
        <v>447</v>
      </c>
      <c r="P448">
        <v>16</v>
      </c>
      <c r="Q448">
        <v>21</v>
      </c>
      <c r="R448">
        <v>2903</v>
      </c>
      <c r="S448" s="2">
        <v>0</v>
      </c>
      <c r="T448" s="2">
        <v>0</v>
      </c>
      <c r="U448" s="2">
        <v>101360.70699999999</v>
      </c>
    </row>
    <row r="449" spans="2:21" x14ac:dyDescent="0.3">
      <c r="B449" s="2">
        <v>448</v>
      </c>
      <c r="C449">
        <v>16</v>
      </c>
      <c r="D449">
        <v>22</v>
      </c>
      <c r="E449">
        <v>2903</v>
      </c>
      <c r="F449" s="3">
        <v>33594</v>
      </c>
      <c r="G449" s="2">
        <v>0</v>
      </c>
      <c r="H449" s="2">
        <v>0</v>
      </c>
      <c r="I449" s="2">
        <v>177.3155596</v>
      </c>
      <c r="K449" s="3">
        <v>33594</v>
      </c>
      <c r="L449" s="2">
        <v>1359.125511</v>
      </c>
      <c r="M449" s="2">
        <v>1335.1394</v>
      </c>
      <c r="O449" s="2">
        <v>448</v>
      </c>
      <c r="P449">
        <v>16</v>
      </c>
      <c r="Q449">
        <v>22</v>
      </c>
      <c r="R449">
        <v>2903</v>
      </c>
      <c r="S449" s="2">
        <v>0</v>
      </c>
      <c r="T449" s="2">
        <v>0</v>
      </c>
      <c r="U449" s="2">
        <v>101360.70699999999</v>
      </c>
    </row>
    <row r="450" spans="2:21" x14ac:dyDescent="0.3">
      <c r="B450" s="2">
        <v>449</v>
      </c>
      <c r="C450">
        <v>16</v>
      </c>
      <c r="D450">
        <v>23</v>
      </c>
      <c r="E450">
        <v>2903</v>
      </c>
      <c r="F450" s="3">
        <v>33595</v>
      </c>
      <c r="G450" s="2">
        <v>0</v>
      </c>
      <c r="H450" s="2">
        <v>0</v>
      </c>
      <c r="I450" s="2">
        <v>177.8277449</v>
      </c>
      <c r="K450" s="3">
        <v>33595</v>
      </c>
      <c r="L450" s="2">
        <v>1359.125511</v>
      </c>
      <c r="M450" s="2">
        <v>1335.1394</v>
      </c>
      <c r="O450" s="2">
        <v>449</v>
      </c>
      <c r="P450">
        <v>16</v>
      </c>
      <c r="Q450">
        <v>23</v>
      </c>
      <c r="R450">
        <v>2903</v>
      </c>
      <c r="S450" s="2">
        <v>0</v>
      </c>
      <c r="T450" s="2">
        <v>0</v>
      </c>
      <c r="U450" s="2">
        <v>101848.3413</v>
      </c>
    </row>
    <row r="451" spans="2:21" x14ac:dyDescent="0.3">
      <c r="B451" s="2">
        <v>450</v>
      </c>
      <c r="C451">
        <v>16</v>
      </c>
      <c r="D451">
        <v>24</v>
      </c>
      <c r="E451">
        <v>2903</v>
      </c>
      <c r="F451" s="3">
        <v>33596</v>
      </c>
      <c r="G451" s="2">
        <v>0</v>
      </c>
      <c r="H451" s="2">
        <v>0</v>
      </c>
      <c r="I451" s="2">
        <v>178.3397904</v>
      </c>
      <c r="K451" s="3">
        <v>33596</v>
      </c>
      <c r="L451" s="2">
        <v>1359.125511</v>
      </c>
      <c r="M451" s="2">
        <v>1335.1394</v>
      </c>
      <c r="O451" s="2">
        <v>450</v>
      </c>
      <c r="P451">
        <v>16</v>
      </c>
      <c r="Q451">
        <v>24</v>
      </c>
      <c r="R451">
        <v>2903</v>
      </c>
      <c r="S451" s="2">
        <v>0</v>
      </c>
      <c r="T451" s="2">
        <v>0</v>
      </c>
      <c r="U451" s="2">
        <v>102335.8425</v>
      </c>
    </row>
    <row r="452" spans="2:21" x14ac:dyDescent="0.3">
      <c r="B452" s="2">
        <v>451</v>
      </c>
      <c r="C452">
        <v>16</v>
      </c>
      <c r="D452">
        <v>25</v>
      </c>
      <c r="E452">
        <v>2903</v>
      </c>
      <c r="F452" s="3">
        <v>33597</v>
      </c>
      <c r="G452" s="2">
        <v>0</v>
      </c>
      <c r="H452" s="2">
        <v>0</v>
      </c>
      <c r="I452" s="2">
        <v>178.5619073</v>
      </c>
      <c r="K452" s="3">
        <v>33597</v>
      </c>
      <c r="L452" s="2">
        <v>1359.125511</v>
      </c>
      <c r="M452" s="2">
        <v>1335.1394</v>
      </c>
      <c r="O452" s="2">
        <v>451</v>
      </c>
      <c r="P452">
        <v>16</v>
      </c>
      <c r="Q452">
        <v>25</v>
      </c>
      <c r="R452">
        <v>2903</v>
      </c>
      <c r="S452" s="2">
        <v>0</v>
      </c>
      <c r="T452" s="2">
        <v>0</v>
      </c>
      <c r="U452" s="2">
        <v>102547.3124</v>
      </c>
    </row>
    <row r="453" spans="2:21" x14ac:dyDescent="0.3">
      <c r="B453" s="2">
        <v>452</v>
      </c>
      <c r="C453">
        <v>16</v>
      </c>
      <c r="D453">
        <v>26</v>
      </c>
      <c r="E453">
        <v>2903</v>
      </c>
      <c r="F453" s="3">
        <v>33598</v>
      </c>
      <c r="G453" s="2">
        <v>0</v>
      </c>
      <c r="H453" s="2">
        <v>0</v>
      </c>
      <c r="I453" s="2">
        <v>179.0484084</v>
      </c>
      <c r="K453" s="3">
        <v>33598</v>
      </c>
      <c r="L453" s="2">
        <v>1359.125511</v>
      </c>
      <c r="M453" s="2">
        <v>1335.1394</v>
      </c>
      <c r="O453" s="2">
        <v>452</v>
      </c>
      <c r="P453">
        <v>16</v>
      </c>
      <c r="Q453">
        <v>26</v>
      </c>
      <c r="R453">
        <v>2903</v>
      </c>
      <c r="S453" s="2">
        <v>0</v>
      </c>
      <c r="T453" s="2">
        <v>0</v>
      </c>
      <c r="U453" s="2">
        <v>103010.4936</v>
      </c>
    </row>
    <row r="454" spans="2:21" x14ac:dyDescent="0.3">
      <c r="B454" s="2">
        <v>453</v>
      </c>
      <c r="C454">
        <v>16</v>
      </c>
      <c r="D454">
        <v>27</v>
      </c>
      <c r="E454">
        <v>2903</v>
      </c>
      <c r="F454" s="3">
        <v>33599</v>
      </c>
      <c r="G454" s="2">
        <v>0</v>
      </c>
      <c r="H454" s="2">
        <v>0</v>
      </c>
      <c r="I454" s="2">
        <v>179.57407910000001</v>
      </c>
      <c r="K454" s="3">
        <v>33599</v>
      </c>
      <c r="L454" s="2">
        <v>1359.125511</v>
      </c>
      <c r="M454" s="2">
        <v>1335.1394</v>
      </c>
      <c r="O454" s="2">
        <v>453</v>
      </c>
      <c r="P454">
        <v>16</v>
      </c>
      <c r="Q454">
        <v>27</v>
      </c>
      <c r="R454">
        <v>2903</v>
      </c>
      <c r="S454" s="2">
        <v>0</v>
      </c>
      <c r="T454" s="2">
        <v>0</v>
      </c>
      <c r="U454" s="2">
        <v>103510.9669</v>
      </c>
    </row>
    <row r="455" spans="2:21" x14ac:dyDescent="0.3">
      <c r="B455" s="2">
        <v>454</v>
      </c>
      <c r="C455">
        <v>16</v>
      </c>
      <c r="D455">
        <v>28</v>
      </c>
      <c r="E455">
        <v>2903</v>
      </c>
      <c r="F455" s="3">
        <v>33600</v>
      </c>
      <c r="G455" s="2">
        <v>0</v>
      </c>
      <c r="H455" s="2">
        <v>0</v>
      </c>
      <c r="I455" s="2">
        <v>179.8538595</v>
      </c>
      <c r="K455" s="3">
        <v>33600</v>
      </c>
      <c r="L455" s="2">
        <v>1359.125511</v>
      </c>
      <c r="M455" s="2">
        <v>1335.1394</v>
      </c>
      <c r="O455" s="2">
        <v>454</v>
      </c>
      <c r="P455">
        <v>16</v>
      </c>
      <c r="Q455">
        <v>28</v>
      </c>
      <c r="R455">
        <v>2903</v>
      </c>
      <c r="S455" s="2">
        <v>0</v>
      </c>
      <c r="T455" s="2">
        <v>0</v>
      </c>
      <c r="U455" s="2">
        <v>103790.4427</v>
      </c>
    </row>
    <row r="456" spans="2:21" x14ac:dyDescent="0.3">
      <c r="B456" s="2">
        <v>455</v>
      </c>
      <c r="C456">
        <v>16</v>
      </c>
      <c r="D456">
        <v>29</v>
      </c>
      <c r="E456">
        <v>2903</v>
      </c>
      <c r="F456" s="3">
        <v>33601</v>
      </c>
      <c r="G456" s="2">
        <v>0</v>
      </c>
      <c r="H456" s="2">
        <v>0</v>
      </c>
      <c r="I456" s="2">
        <v>179.93253060000001</v>
      </c>
      <c r="K456" s="3">
        <v>33601</v>
      </c>
      <c r="L456" s="2">
        <v>1359.125511</v>
      </c>
      <c r="M456" s="2">
        <v>1335.1394</v>
      </c>
      <c r="O456" s="2">
        <v>455</v>
      </c>
      <c r="P456">
        <v>16</v>
      </c>
      <c r="Q456">
        <v>29</v>
      </c>
      <c r="R456">
        <v>2903</v>
      </c>
      <c r="S456" s="2">
        <v>0</v>
      </c>
      <c r="T456" s="2">
        <v>0</v>
      </c>
      <c r="U456" s="2">
        <v>103865.34269999999</v>
      </c>
    </row>
    <row r="457" spans="2:21" x14ac:dyDescent="0.3">
      <c r="B457" s="2">
        <v>456</v>
      </c>
      <c r="C457">
        <v>16</v>
      </c>
      <c r="D457">
        <v>30</v>
      </c>
      <c r="E457">
        <v>2903</v>
      </c>
      <c r="F457" s="3">
        <v>33602</v>
      </c>
      <c r="G457" s="2">
        <v>0</v>
      </c>
      <c r="H457" s="2">
        <v>0</v>
      </c>
      <c r="I457" s="2">
        <v>179.93253060000001</v>
      </c>
      <c r="K457" s="3">
        <v>33602</v>
      </c>
      <c r="L457" s="2">
        <v>1359.125511</v>
      </c>
      <c r="M457" s="2">
        <v>1335.1394</v>
      </c>
      <c r="O457" s="2">
        <v>456</v>
      </c>
      <c r="P457">
        <v>16</v>
      </c>
      <c r="Q457">
        <v>30</v>
      </c>
      <c r="R457">
        <v>2903</v>
      </c>
      <c r="S457" s="2">
        <v>0</v>
      </c>
      <c r="T457" s="2">
        <v>0</v>
      </c>
      <c r="U457" s="2">
        <v>103865.34269999999</v>
      </c>
    </row>
    <row r="458" spans="2:21" x14ac:dyDescent="0.3">
      <c r="B458" s="2">
        <v>457</v>
      </c>
      <c r="C458">
        <v>16</v>
      </c>
      <c r="D458">
        <v>31</v>
      </c>
      <c r="E458">
        <v>2903</v>
      </c>
      <c r="F458" s="3">
        <v>33603</v>
      </c>
      <c r="G458" s="2">
        <v>0</v>
      </c>
      <c r="H458" s="2">
        <v>0</v>
      </c>
      <c r="I458" s="2">
        <v>179.93253060000001</v>
      </c>
      <c r="K458" s="3">
        <v>33603</v>
      </c>
      <c r="L458" s="2">
        <v>1359.125511</v>
      </c>
      <c r="M458" s="2">
        <v>1335.1394</v>
      </c>
      <c r="O458" s="2">
        <v>457</v>
      </c>
      <c r="P458">
        <v>16</v>
      </c>
      <c r="Q458">
        <v>31</v>
      </c>
      <c r="R458">
        <v>2903</v>
      </c>
      <c r="S458" s="2">
        <v>0</v>
      </c>
      <c r="T458" s="2">
        <v>0</v>
      </c>
      <c r="U458" s="2">
        <v>103865.34269999999</v>
      </c>
    </row>
    <row r="459" spans="2:21" x14ac:dyDescent="0.3">
      <c r="B459" s="2">
        <v>458</v>
      </c>
      <c r="C459">
        <v>17</v>
      </c>
      <c r="D459">
        <v>1</v>
      </c>
      <c r="E459">
        <v>2903</v>
      </c>
      <c r="F459" s="3">
        <v>33604</v>
      </c>
      <c r="G459" s="2">
        <v>0</v>
      </c>
      <c r="H459" s="2">
        <v>0</v>
      </c>
      <c r="I459" s="2">
        <v>179.93253060000001</v>
      </c>
      <c r="K459" s="3">
        <v>33604</v>
      </c>
      <c r="L459" s="2">
        <v>1359.125511</v>
      </c>
      <c r="M459" s="2">
        <v>1335.1394</v>
      </c>
      <c r="O459" s="2">
        <v>458</v>
      </c>
      <c r="P459">
        <v>17</v>
      </c>
      <c r="Q459">
        <v>1</v>
      </c>
      <c r="R459">
        <v>2903</v>
      </c>
      <c r="S459" s="2">
        <v>0</v>
      </c>
      <c r="T459" s="2">
        <v>0</v>
      </c>
      <c r="U459" s="2">
        <v>103865.34269999999</v>
      </c>
    </row>
    <row r="460" spans="2:21" x14ac:dyDescent="0.3">
      <c r="B460" s="2">
        <v>459</v>
      </c>
      <c r="C460">
        <v>17</v>
      </c>
      <c r="D460">
        <v>2</v>
      </c>
      <c r="E460">
        <v>2903</v>
      </c>
      <c r="F460" s="3">
        <v>33605</v>
      </c>
      <c r="G460" s="2">
        <v>0</v>
      </c>
      <c r="H460" s="2">
        <v>0</v>
      </c>
      <c r="I460" s="2">
        <v>179.93253060000001</v>
      </c>
      <c r="K460" s="3">
        <v>33605</v>
      </c>
      <c r="L460" s="2">
        <v>1359.125511</v>
      </c>
      <c r="M460" s="2">
        <v>1335.1394</v>
      </c>
      <c r="O460" s="2">
        <v>459</v>
      </c>
      <c r="P460">
        <v>17</v>
      </c>
      <c r="Q460">
        <v>2</v>
      </c>
      <c r="R460">
        <v>2903</v>
      </c>
      <c r="S460" s="2">
        <v>0</v>
      </c>
      <c r="T460" s="2">
        <v>0</v>
      </c>
      <c r="U460" s="2">
        <v>103865.34269999999</v>
      </c>
    </row>
    <row r="461" spans="2:21" x14ac:dyDescent="0.3">
      <c r="B461" s="2">
        <v>460</v>
      </c>
      <c r="C461">
        <v>17</v>
      </c>
      <c r="D461">
        <v>3</v>
      </c>
      <c r="E461">
        <v>2903</v>
      </c>
      <c r="F461" s="3">
        <v>33606</v>
      </c>
      <c r="G461" s="2">
        <v>0</v>
      </c>
      <c r="H461" s="2">
        <v>0</v>
      </c>
      <c r="I461" s="2">
        <v>179.93253060000001</v>
      </c>
      <c r="K461" s="3">
        <v>33606</v>
      </c>
      <c r="L461" s="2">
        <v>1359.125511</v>
      </c>
      <c r="M461" s="2">
        <v>1335.1394</v>
      </c>
      <c r="O461" s="2">
        <v>460</v>
      </c>
      <c r="P461">
        <v>17</v>
      </c>
      <c r="Q461">
        <v>3</v>
      </c>
      <c r="R461">
        <v>2903</v>
      </c>
      <c r="S461" s="2">
        <v>0</v>
      </c>
      <c r="T461" s="2">
        <v>0</v>
      </c>
      <c r="U461" s="2">
        <v>103865.34269999999</v>
      </c>
    </row>
    <row r="462" spans="2:21" x14ac:dyDescent="0.3">
      <c r="B462" s="2">
        <v>461</v>
      </c>
      <c r="C462">
        <v>17</v>
      </c>
      <c r="D462">
        <v>4</v>
      </c>
      <c r="E462">
        <v>2903</v>
      </c>
      <c r="F462" s="3">
        <v>33607</v>
      </c>
      <c r="G462" s="2">
        <v>0</v>
      </c>
      <c r="H462" s="2">
        <v>0</v>
      </c>
      <c r="I462" s="2">
        <v>179.95741090000001</v>
      </c>
      <c r="K462" s="3">
        <v>33607</v>
      </c>
      <c r="L462" s="2">
        <v>1359.125511</v>
      </c>
      <c r="M462" s="2">
        <v>1335.1394</v>
      </c>
      <c r="O462" s="2">
        <v>461</v>
      </c>
      <c r="P462">
        <v>17</v>
      </c>
      <c r="Q462">
        <v>4</v>
      </c>
      <c r="R462">
        <v>2903</v>
      </c>
      <c r="S462" s="2">
        <v>0</v>
      </c>
      <c r="T462" s="2">
        <v>0</v>
      </c>
      <c r="U462" s="2">
        <v>103889.03049999999</v>
      </c>
    </row>
    <row r="463" spans="2:21" x14ac:dyDescent="0.3">
      <c r="B463" s="2">
        <v>462</v>
      </c>
      <c r="C463">
        <v>17</v>
      </c>
      <c r="D463">
        <v>5</v>
      </c>
      <c r="E463">
        <v>2903</v>
      </c>
      <c r="F463" s="3">
        <v>33608</v>
      </c>
      <c r="G463" s="2">
        <v>0</v>
      </c>
      <c r="H463" s="2">
        <v>0</v>
      </c>
      <c r="I463" s="2">
        <v>180.20175040000001</v>
      </c>
      <c r="K463" s="3">
        <v>33608</v>
      </c>
      <c r="L463" s="2">
        <v>1359.125511</v>
      </c>
      <c r="M463" s="2">
        <v>1335.1394</v>
      </c>
      <c r="O463" s="2">
        <v>462</v>
      </c>
      <c r="P463">
        <v>17</v>
      </c>
      <c r="Q463">
        <v>5</v>
      </c>
      <c r="R463">
        <v>2903</v>
      </c>
      <c r="S463" s="2">
        <v>0</v>
      </c>
      <c r="T463" s="2">
        <v>0</v>
      </c>
      <c r="U463" s="2">
        <v>104121.6578</v>
      </c>
    </row>
    <row r="464" spans="2:21" x14ac:dyDescent="0.3">
      <c r="B464" s="2">
        <v>463</v>
      </c>
      <c r="C464">
        <v>17</v>
      </c>
      <c r="D464">
        <v>6</v>
      </c>
      <c r="E464">
        <v>2903</v>
      </c>
      <c r="F464" s="3">
        <v>33609</v>
      </c>
      <c r="G464" s="2">
        <v>0</v>
      </c>
      <c r="H464" s="2">
        <v>0</v>
      </c>
      <c r="I464" s="2">
        <v>181.06403649999999</v>
      </c>
      <c r="K464" s="3">
        <v>33609</v>
      </c>
      <c r="L464" s="2">
        <v>1359.125511</v>
      </c>
      <c r="M464" s="2">
        <v>1335.1394</v>
      </c>
      <c r="O464" s="2">
        <v>463</v>
      </c>
      <c r="P464">
        <v>17</v>
      </c>
      <c r="Q464">
        <v>6</v>
      </c>
      <c r="R464">
        <v>2903</v>
      </c>
      <c r="S464" s="2">
        <v>0</v>
      </c>
      <c r="T464" s="2">
        <v>0</v>
      </c>
      <c r="U464" s="2">
        <v>104942.6112</v>
      </c>
    </row>
    <row r="465" spans="2:21" x14ac:dyDescent="0.3">
      <c r="B465" s="2">
        <v>464</v>
      </c>
      <c r="C465">
        <v>17</v>
      </c>
      <c r="D465">
        <v>7</v>
      </c>
      <c r="E465">
        <v>2903</v>
      </c>
      <c r="F465" s="3">
        <v>33610</v>
      </c>
      <c r="G465" s="2">
        <v>0</v>
      </c>
      <c r="H465" s="2">
        <v>0</v>
      </c>
      <c r="I465" s="2">
        <v>181.06403649999999</v>
      </c>
      <c r="K465" s="3">
        <v>33610</v>
      </c>
      <c r="L465" s="2">
        <v>1359.125511</v>
      </c>
      <c r="M465" s="2">
        <v>1335.1394</v>
      </c>
      <c r="O465" s="2">
        <v>464</v>
      </c>
      <c r="P465">
        <v>17</v>
      </c>
      <c r="Q465">
        <v>7</v>
      </c>
      <c r="R465">
        <v>2903</v>
      </c>
      <c r="S465" s="2">
        <v>0</v>
      </c>
      <c r="T465" s="2">
        <v>0</v>
      </c>
      <c r="U465" s="2">
        <v>104942.6112</v>
      </c>
    </row>
    <row r="466" spans="2:21" x14ac:dyDescent="0.3">
      <c r="B466" s="2">
        <v>465</v>
      </c>
      <c r="C466">
        <v>17</v>
      </c>
      <c r="D466">
        <v>8</v>
      </c>
      <c r="E466">
        <v>2903</v>
      </c>
      <c r="F466" s="3">
        <v>33611</v>
      </c>
      <c r="G466" s="2">
        <v>0</v>
      </c>
      <c r="H466" s="2">
        <v>0</v>
      </c>
      <c r="I466" s="2">
        <v>181.06403649999999</v>
      </c>
      <c r="K466" s="3">
        <v>33611</v>
      </c>
      <c r="L466" s="2">
        <v>1359.125511</v>
      </c>
      <c r="M466" s="2">
        <v>1335.1394</v>
      </c>
      <c r="O466" s="2">
        <v>465</v>
      </c>
      <c r="P466">
        <v>17</v>
      </c>
      <c r="Q466">
        <v>8</v>
      </c>
      <c r="R466">
        <v>2903</v>
      </c>
      <c r="S466" s="2">
        <v>0</v>
      </c>
      <c r="T466" s="2">
        <v>0</v>
      </c>
      <c r="U466" s="2">
        <v>104942.6112</v>
      </c>
    </row>
    <row r="467" spans="2:21" x14ac:dyDescent="0.3">
      <c r="B467" s="2">
        <v>466</v>
      </c>
      <c r="C467">
        <v>17</v>
      </c>
      <c r="D467">
        <v>9</v>
      </c>
      <c r="E467">
        <v>2903</v>
      </c>
      <c r="F467" s="3">
        <v>33612</v>
      </c>
      <c r="G467" s="2">
        <v>0</v>
      </c>
      <c r="H467" s="2">
        <v>0</v>
      </c>
      <c r="I467" s="2">
        <v>181.06403649999999</v>
      </c>
      <c r="K467" s="3">
        <v>33612</v>
      </c>
      <c r="L467" s="2">
        <v>1359.125511</v>
      </c>
      <c r="M467" s="2">
        <v>1335.1394</v>
      </c>
      <c r="O467" s="2">
        <v>466</v>
      </c>
      <c r="P467">
        <v>17</v>
      </c>
      <c r="Q467">
        <v>9</v>
      </c>
      <c r="R467">
        <v>2903</v>
      </c>
      <c r="S467" s="2">
        <v>0</v>
      </c>
      <c r="T467" s="2">
        <v>0</v>
      </c>
      <c r="U467" s="2">
        <v>104942.6112</v>
      </c>
    </row>
    <row r="468" spans="2:21" x14ac:dyDescent="0.3">
      <c r="B468" s="2">
        <v>467</v>
      </c>
      <c r="C468">
        <v>17</v>
      </c>
      <c r="D468">
        <v>10</v>
      </c>
      <c r="E468">
        <v>2903</v>
      </c>
      <c r="F468" s="3">
        <v>33613</v>
      </c>
      <c r="G468" s="2">
        <v>0</v>
      </c>
      <c r="H468" s="2">
        <v>0</v>
      </c>
      <c r="I468" s="2">
        <v>181.06403649999999</v>
      </c>
      <c r="K468" s="3">
        <v>33613</v>
      </c>
      <c r="L468" s="2">
        <v>1359.125511</v>
      </c>
      <c r="M468" s="2">
        <v>1335.1394</v>
      </c>
      <c r="O468" s="2">
        <v>467</v>
      </c>
      <c r="P468">
        <v>17</v>
      </c>
      <c r="Q468">
        <v>10</v>
      </c>
      <c r="R468">
        <v>2903</v>
      </c>
      <c r="S468" s="2">
        <v>0</v>
      </c>
      <c r="T468" s="2">
        <v>0</v>
      </c>
      <c r="U468" s="2">
        <v>104942.6112</v>
      </c>
    </row>
    <row r="469" spans="2:21" x14ac:dyDescent="0.3">
      <c r="B469" s="2">
        <v>468</v>
      </c>
      <c r="C469">
        <v>17</v>
      </c>
      <c r="D469">
        <v>11</v>
      </c>
      <c r="E469">
        <v>2903</v>
      </c>
      <c r="F469" s="3">
        <v>33614</v>
      </c>
      <c r="G469" s="2">
        <v>0</v>
      </c>
      <c r="H469" s="2">
        <v>0</v>
      </c>
      <c r="I469" s="2">
        <v>181.6294456</v>
      </c>
      <c r="K469" s="3">
        <v>33614</v>
      </c>
      <c r="L469" s="2">
        <v>1359.125511</v>
      </c>
      <c r="M469" s="2">
        <v>1335.1394</v>
      </c>
      <c r="O469" s="2">
        <v>468</v>
      </c>
      <c r="P469">
        <v>17</v>
      </c>
      <c r="Q469">
        <v>11</v>
      </c>
      <c r="R469">
        <v>2903</v>
      </c>
      <c r="S469" s="2">
        <v>0</v>
      </c>
      <c r="T469" s="2">
        <v>0</v>
      </c>
      <c r="U469" s="2">
        <v>105480.91800000001</v>
      </c>
    </row>
    <row r="470" spans="2:21" x14ac:dyDescent="0.3">
      <c r="B470" s="2">
        <v>469</v>
      </c>
      <c r="C470">
        <v>17</v>
      </c>
      <c r="D470">
        <v>12</v>
      </c>
      <c r="E470">
        <v>2903</v>
      </c>
      <c r="F470" s="3">
        <v>33615</v>
      </c>
      <c r="G470" s="2">
        <v>0</v>
      </c>
      <c r="H470" s="2">
        <v>0</v>
      </c>
      <c r="I470" s="2">
        <v>181.6294456</v>
      </c>
      <c r="K470" s="3">
        <v>33615</v>
      </c>
      <c r="L470" s="2">
        <v>1359.125511</v>
      </c>
      <c r="M470" s="2">
        <v>1335.1394</v>
      </c>
      <c r="O470" s="2">
        <v>469</v>
      </c>
      <c r="P470">
        <v>17</v>
      </c>
      <c r="Q470">
        <v>12</v>
      </c>
      <c r="R470">
        <v>2903</v>
      </c>
      <c r="S470" s="2">
        <v>0</v>
      </c>
      <c r="T470" s="2">
        <v>0</v>
      </c>
      <c r="U470" s="2">
        <v>105480.91800000001</v>
      </c>
    </row>
    <row r="471" spans="2:21" x14ac:dyDescent="0.3">
      <c r="B471" s="2">
        <v>470</v>
      </c>
      <c r="C471">
        <v>17</v>
      </c>
      <c r="D471">
        <v>13</v>
      </c>
      <c r="E471">
        <v>2903</v>
      </c>
      <c r="F471" s="3">
        <v>33616</v>
      </c>
      <c r="G471" s="2">
        <v>0</v>
      </c>
      <c r="H471" s="2">
        <v>0</v>
      </c>
      <c r="I471" s="2">
        <v>181.6294456</v>
      </c>
      <c r="K471" s="3">
        <v>33616</v>
      </c>
      <c r="L471" s="2">
        <v>1359.125511</v>
      </c>
      <c r="M471" s="2">
        <v>1335.1394</v>
      </c>
      <c r="O471" s="2">
        <v>470</v>
      </c>
      <c r="P471">
        <v>17</v>
      </c>
      <c r="Q471">
        <v>13</v>
      </c>
      <c r="R471">
        <v>2903</v>
      </c>
      <c r="S471" s="2">
        <v>0</v>
      </c>
      <c r="T471" s="2">
        <v>0</v>
      </c>
      <c r="U471" s="2">
        <v>105480.91800000001</v>
      </c>
    </row>
    <row r="472" spans="2:21" x14ac:dyDescent="0.3">
      <c r="B472" s="2">
        <v>471</v>
      </c>
      <c r="C472">
        <v>17</v>
      </c>
      <c r="D472">
        <v>14</v>
      </c>
      <c r="E472">
        <v>2903</v>
      </c>
      <c r="F472" s="3">
        <v>33617</v>
      </c>
      <c r="G472" s="2">
        <v>0</v>
      </c>
      <c r="H472" s="2">
        <v>0</v>
      </c>
      <c r="I472" s="2">
        <v>181.6294456</v>
      </c>
      <c r="K472" s="3">
        <v>33617</v>
      </c>
      <c r="L472" s="2">
        <v>1359.125511</v>
      </c>
      <c r="M472" s="2">
        <v>1335.1394</v>
      </c>
      <c r="O472" s="2">
        <v>471</v>
      </c>
      <c r="P472">
        <v>17</v>
      </c>
      <c r="Q472">
        <v>14</v>
      </c>
      <c r="R472">
        <v>2903</v>
      </c>
      <c r="S472" s="2">
        <v>0</v>
      </c>
      <c r="T472" s="2">
        <v>0</v>
      </c>
      <c r="U472" s="2">
        <v>105480.91800000001</v>
      </c>
    </row>
    <row r="473" spans="2:21" x14ac:dyDescent="0.3">
      <c r="B473" s="2">
        <v>472</v>
      </c>
      <c r="C473">
        <v>17</v>
      </c>
      <c r="D473">
        <v>15</v>
      </c>
      <c r="E473">
        <v>2903</v>
      </c>
      <c r="F473" s="3">
        <v>33618</v>
      </c>
      <c r="G473" s="2">
        <v>0</v>
      </c>
      <c r="H473" s="2">
        <v>0</v>
      </c>
      <c r="I473" s="2">
        <v>181.70535280000001</v>
      </c>
      <c r="K473" s="3">
        <v>33618</v>
      </c>
      <c r="L473" s="2">
        <v>1359.125511</v>
      </c>
      <c r="M473" s="2">
        <v>1335.1394</v>
      </c>
      <c r="O473" s="2">
        <v>472</v>
      </c>
      <c r="P473">
        <v>17</v>
      </c>
      <c r="Q473">
        <v>15</v>
      </c>
      <c r="R473">
        <v>2903</v>
      </c>
      <c r="S473" s="2">
        <v>0</v>
      </c>
      <c r="T473" s="2">
        <v>0</v>
      </c>
      <c r="U473" s="2">
        <v>105553.1866</v>
      </c>
    </row>
    <row r="474" spans="2:21" x14ac:dyDescent="0.3">
      <c r="B474" s="2">
        <v>473</v>
      </c>
      <c r="C474">
        <v>17</v>
      </c>
      <c r="D474">
        <v>16</v>
      </c>
      <c r="E474">
        <v>2903</v>
      </c>
      <c r="F474" s="3">
        <v>33619</v>
      </c>
      <c r="G474" s="2">
        <v>0</v>
      </c>
      <c r="H474" s="2">
        <v>0</v>
      </c>
      <c r="I474" s="2">
        <v>182.04311369999999</v>
      </c>
      <c r="K474" s="3">
        <v>33619</v>
      </c>
      <c r="L474" s="2">
        <v>1359.125511</v>
      </c>
      <c r="M474" s="2">
        <v>1335.1394</v>
      </c>
      <c r="O474" s="2">
        <v>473</v>
      </c>
      <c r="P474">
        <v>17</v>
      </c>
      <c r="Q474">
        <v>16</v>
      </c>
      <c r="R474">
        <v>2903</v>
      </c>
      <c r="S474" s="2">
        <v>0</v>
      </c>
      <c r="T474" s="2">
        <v>0</v>
      </c>
      <c r="U474" s="2">
        <v>105874.7573</v>
      </c>
    </row>
    <row r="475" spans="2:21" x14ac:dyDescent="0.3">
      <c r="B475" s="2">
        <v>474</v>
      </c>
      <c r="C475">
        <v>17</v>
      </c>
      <c r="D475">
        <v>17</v>
      </c>
      <c r="E475">
        <v>2903</v>
      </c>
      <c r="F475" s="3">
        <v>33620</v>
      </c>
      <c r="G475" s="2">
        <v>0</v>
      </c>
      <c r="H475" s="2">
        <v>0</v>
      </c>
      <c r="I475" s="2">
        <v>182.95515459999999</v>
      </c>
      <c r="K475" s="3">
        <v>33620</v>
      </c>
      <c r="L475" s="2">
        <v>1359.125511</v>
      </c>
      <c r="M475" s="2">
        <v>1335.1394</v>
      </c>
      <c r="O475" s="2">
        <v>474</v>
      </c>
      <c r="P475">
        <v>17</v>
      </c>
      <c r="Q475">
        <v>17</v>
      </c>
      <c r="R475">
        <v>2903</v>
      </c>
      <c r="S475" s="2">
        <v>0</v>
      </c>
      <c r="T475" s="2">
        <v>0</v>
      </c>
      <c r="U475" s="2">
        <v>106743.0806</v>
      </c>
    </row>
    <row r="476" spans="2:21" x14ac:dyDescent="0.3">
      <c r="B476" s="2">
        <v>475</v>
      </c>
      <c r="C476">
        <v>17</v>
      </c>
      <c r="D476">
        <v>18</v>
      </c>
      <c r="E476">
        <v>2903</v>
      </c>
      <c r="F476" s="3">
        <v>33621</v>
      </c>
      <c r="G476" s="2">
        <v>0</v>
      </c>
      <c r="H476" s="2">
        <v>0</v>
      </c>
      <c r="I476" s="2">
        <v>183.34135710000001</v>
      </c>
      <c r="K476" s="3">
        <v>33621</v>
      </c>
      <c r="L476" s="2">
        <v>1359.125511</v>
      </c>
      <c r="M476" s="2">
        <v>1335.1394</v>
      </c>
      <c r="O476" s="2">
        <v>475</v>
      </c>
      <c r="P476">
        <v>17</v>
      </c>
      <c r="Q476">
        <v>18</v>
      </c>
      <c r="R476">
        <v>2903</v>
      </c>
      <c r="S476" s="2">
        <v>0</v>
      </c>
      <c r="T476" s="2">
        <v>0</v>
      </c>
      <c r="U476" s="2">
        <v>107110.7708</v>
      </c>
    </row>
    <row r="477" spans="2:21" x14ac:dyDescent="0.3">
      <c r="B477" s="2">
        <v>476</v>
      </c>
      <c r="C477">
        <v>17</v>
      </c>
      <c r="D477">
        <v>19</v>
      </c>
      <c r="E477">
        <v>2903</v>
      </c>
      <c r="F477" s="3">
        <v>33622</v>
      </c>
      <c r="G477" s="2">
        <v>0</v>
      </c>
      <c r="H477" s="2">
        <v>0</v>
      </c>
      <c r="I477" s="2">
        <v>183.34135710000001</v>
      </c>
      <c r="K477" s="3">
        <v>33622</v>
      </c>
      <c r="L477" s="2">
        <v>1359.125511</v>
      </c>
      <c r="M477" s="2">
        <v>1335.1394</v>
      </c>
      <c r="O477" s="2">
        <v>476</v>
      </c>
      <c r="P477">
        <v>17</v>
      </c>
      <c r="Q477">
        <v>19</v>
      </c>
      <c r="R477">
        <v>2903</v>
      </c>
      <c r="S477" s="2">
        <v>0</v>
      </c>
      <c r="T477" s="2">
        <v>0</v>
      </c>
      <c r="U477" s="2">
        <v>107110.7708</v>
      </c>
    </row>
    <row r="478" spans="2:21" x14ac:dyDescent="0.3">
      <c r="B478" s="2">
        <v>477</v>
      </c>
      <c r="C478">
        <v>17</v>
      </c>
      <c r="D478">
        <v>20</v>
      </c>
      <c r="E478">
        <v>2903</v>
      </c>
      <c r="F478" s="3">
        <v>33623</v>
      </c>
      <c r="G478" s="2">
        <v>0</v>
      </c>
      <c r="H478" s="2">
        <v>0</v>
      </c>
      <c r="I478" s="2">
        <v>183.34135710000001</v>
      </c>
      <c r="K478" s="3">
        <v>33623</v>
      </c>
      <c r="L478" s="2">
        <v>1359.125511</v>
      </c>
      <c r="M478" s="2">
        <v>1335.1394</v>
      </c>
      <c r="O478" s="2">
        <v>477</v>
      </c>
      <c r="P478">
        <v>17</v>
      </c>
      <c r="Q478">
        <v>20</v>
      </c>
      <c r="R478">
        <v>2903</v>
      </c>
      <c r="S478" s="2">
        <v>0</v>
      </c>
      <c r="T478" s="2">
        <v>0</v>
      </c>
      <c r="U478" s="2">
        <v>107110.7708</v>
      </c>
    </row>
    <row r="479" spans="2:21" x14ac:dyDescent="0.3">
      <c r="B479" s="2">
        <v>478</v>
      </c>
      <c r="C479">
        <v>17</v>
      </c>
      <c r="D479">
        <v>21</v>
      </c>
      <c r="E479">
        <v>2903</v>
      </c>
      <c r="F479" s="3">
        <v>33624</v>
      </c>
      <c r="G479" s="2">
        <v>0</v>
      </c>
      <c r="H479" s="2">
        <v>0</v>
      </c>
      <c r="I479" s="2">
        <v>183.34135710000001</v>
      </c>
      <c r="K479" s="3">
        <v>33624</v>
      </c>
      <c r="L479" s="2">
        <v>1359.125511</v>
      </c>
      <c r="M479" s="2">
        <v>1335.1394</v>
      </c>
      <c r="O479" s="2">
        <v>478</v>
      </c>
      <c r="P479">
        <v>17</v>
      </c>
      <c r="Q479">
        <v>21</v>
      </c>
      <c r="R479">
        <v>2903</v>
      </c>
      <c r="S479" s="2">
        <v>0</v>
      </c>
      <c r="T479" s="2">
        <v>0</v>
      </c>
      <c r="U479" s="2">
        <v>107110.7708</v>
      </c>
    </row>
    <row r="480" spans="2:21" x14ac:dyDescent="0.3">
      <c r="B480" s="2">
        <v>479</v>
      </c>
      <c r="C480">
        <v>17</v>
      </c>
      <c r="D480">
        <v>22</v>
      </c>
      <c r="E480">
        <v>2903</v>
      </c>
      <c r="F480" s="3">
        <v>33625</v>
      </c>
      <c r="G480" s="2">
        <v>0</v>
      </c>
      <c r="H480" s="2">
        <v>0</v>
      </c>
      <c r="I480" s="2">
        <v>183.5842251</v>
      </c>
      <c r="K480" s="3">
        <v>33625</v>
      </c>
      <c r="L480" s="2">
        <v>1359.125511</v>
      </c>
      <c r="M480" s="2">
        <v>1335.1394</v>
      </c>
      <c r="O480" s="2">
        <v>479</v>
      </c>
      <c r="P480">
        <v>17</v>
      </c>
      <c r="Q480">
        <v>22</v>
      </c>
      <c r="R480">
        <v>2903</v>
      </c>
      <c r="S480" s="2">
        <v>0</v>
      </c>
      <c r="T480" s="2">
        <v>0</v>
      </c>
      <c r="U480" s="2">
        <v>107341.9972</v>
      </c>
    </row>
    <row r="481" spans="2:21" x14ac:dyDescent="0.3">
      <c r="B481" s="2">
        <v>480</v>
      </c>
      <c r="C481">
        <v>17</v>
      </c>
      <c r="D481">
        <v>23</v>
      </c>
      <c r="E481">
        <v>2903</v>
      </c>
      <c r="F481" s="3">
        <v>33626</v>
      </c>
      <c r="G481" s="2">
        <v>0</v>
      </c>
      <c r="H481" s="2">
        <v>0</v>
      </c>
      <c r="I481" s="2">
        <v>183.68231230000001</v>
      </c>
      <c r="K481" s="3">
        <v>33626</v>
      </c>
      <c r="L481" s="2">
        <v>1359.125511</v>
      </c>
      <c r="M481" s="2">
        <v>1335.1394</v>
      </c>
      <c r="O481" s="2">
        <v>480</v>
      </c>
      <c r="P481">
        <v>17</v>
      </c>
      <c r="Q481">
        <v>23</v>
      </c>
      <c r="R481">
        <v>2903</v>
      </c>
      <c r="S481" s="2">
        <v>0</v>
      </c>
      <c r="T481" s="2">
        <v>0</v>
      </c>
      <c r="U481" s="2">
        <v>107435.3827</v>
      </c>
    </row>
    <row r="482" spans="2:21" x14ac:dyDescent="0.3">
      <c r="B482" s="2">
        <v>481</v>
      </c>
      <c r="C482">
        <v>17</v>
      </c>
      <c r="D482">
        <v>24</v>
      </c>
      <c r="E482">
        <v>2903</v>
      </c>
      <c r="F482" s="3">
        <v>33627</v>
      </c>
      <c r="G482" s="2">
        <v>0</v>
      </c>
      <c r="H482" s="2">
        <v>0</v>
      </c>
      <c r="I482" s="2">
        <v>184.44231439999999</v>
      </c>
      <c r="K482" s="3">
        <v>33627</v>
      </c>
      <c r="L482" s="2">
        <v>1359.125511</v>
      </c>
      <c r="M482" s="2">
        <v>1335.1394</v>
      </c>
      <c r="O482" s="2">
        <v>481</v>
      </c>
      <c r="P482">
        <v>17</v>
      </c>
      <c r="Q482">
        <v>24</v>
      </c>
      <c r="R482">
        <v>2903</v>
      </c>
      <c r="S482" s="2">
        <v>0</v>
      </c>
      <c r="T482" s="2">
        <v>0</v>
      </c>
      <c r="U482" s="2">
        <v>108158.98820000001</v>
      </c>
    </row>
    <row r="483" spans="2:21" x14ac:dyDescent="0.3">
      <c r="B483" s="2">
        <v>482</v>
      </c>
      <c r="C483">
        <v>17</v>
      </c>
      <c r="D483">
        <v>25</v>
      </c>
      <c r="E483">
        <v>2903</v>
      </c>
      <c r="F483" s="3">
        <v>33628</v>
      </c>
      <c r="G483" s="2">
        <v>0</v>
      </c>
      <c r="H483" s="2">
        <v>0</v>
      </c>
      <c r="I483" s="2">
        <v>185.68496859999999</v>
      </c>
      <c r="K483" s="3">
        <v>33628</v>
      </c>
      <c r="L483" s="2">
        <v>1359.125511</v>
      </c>
      <c r="M483" s="2">
        <v>1335.1394</v>
      </c>
      <c r="O483" s="2">
        <v>482</v>
      </c>
      <c r="P483">
        <v>17</v>
      </c>
      <c r="Q483">
        <v>25</v>
      </c>
      <c r="R483">
        <v>2903</v>
      </c>
      <c r="S483" s="2">
        <v>0</v>
      </c>
      <c r="T483" s="2">
        <v>0</v>
      </c>
      <c r="U483" s="2">
        <v>109342.07709999999</v>
      </c>
    </row>
    <row r="484" spans="2:21" x14ac:dyDescent="0.3">
      <c r="B484" s="2">
        <v>483</v>
      </c>
      <c r="C484">
        <v>17</v>
      </c>
      <c r="D484">
        <v>26</v>
      </c>
      <c r="E484">
        <v>2903</v>
      </c>
      <c r="F484" s="3">
        <v>33629</v>
      </c>
      <c r="G484" s="2">
        <v>0</v>
      </c>
      <c r="H484" s="2">
        <v>0</v>
      </c>
      <c r="I484" s="2">
        <v>187.00579780000001</v>
      </c>
      <c r="K484" s="3">
        <v>33629</v>
      </c>
      <c r="L484" s="2">
        <v>1359.125511</v>
      </c>
      <c r="M484" s="2">
        <v>1335.1394</v>
      </c>
      <c r="O484" s="2">
        <v>483</v>
      </c>
      <c r="P484">
        <v>17</v>
      </c>
      <c r="Q484">
        <v>26</v>
      </c>
      <c r="R484">
        <v>2903</v>
      </c>
      <c r="S484" s="2">
        <v>0</v>
      </c>
      <c r="T484" s="2">
        <v>0</v>
      </c>
      <c r="U484" s="2">
        <v>110599.5938</v>
      </c>
    </row>
    <row r="485" spans="2:21" x14ac:dyDescent="0.3">
      <c r="B485" s="2">
        <v>484</v>
      </c>
      <c r="C485">
        <v>17</v>
      </c>
      <c r="D485">
        <v>27</v>
      </c>
      <c r="E485">
        <v>2903</v>
      </c>
      <c r="F485" s="3">
        <v>33630</v>
      </c>
      <c r="G485" s="2">
        <v>0</v>
      </c>
      <c r="H485" s="2">
        <v>0</v>
      </c>
      <c r="I485" s="2">
        <v>187.62173970000001</v>
      </c>
      <c r="K485" s="3">
        <v>33630</v>
      </c>
      <c r="L485" s="2">
        <v>1359.125511</v>
      </c>
      <c r="M485" s="2">
        <v>1335.1394</v>
      </c>
      <c r="O485" s="2">
        <v>484</v>
      </c>
      <c r="P485">
        <v>17</v>
      </c>
      <c r="Q485">
        <v>27</v>
      </c>
      <c r="R485">
        <v>2903</v>
      </c>
      <c r="S485" s="2">
        <v>0</v>
      </c>
      <c r="T485" s="2">
        <v>0</v>
      </c>
      <c r="U485" s="2">
        <v>111186.0111</v>
      </c>
    </row>
    <row r="486" spans="2:21" x14ac:dyDescent="0.3">
      <c r="B486" s="2">
        <v>485</v>
      </c>
      <c r="C486">
        <v>17</v>
      </c>
      <c r="D486">
        <v>28</v>
      </c>
      <c r="E486">
        <v>2903</v>
      </c>
      <c r="F486" s="3">
        <v>33631</v>
      </c>
      <c r="G486" s="2">
        <v>0</v>
      </c>
      <c r="H486" s="2">
        <v>0</v>
      </c>
      <c r="I486" s="2">
        <v>188.04759799999999</v>
      </c>
      <c r="K486" s="3">
        <v>33631</v>
      </c>
      <c r="L486" s="2">
        <v>1359.125511</v>
      </c>
      <c r="M486" s="2">
        <v>1335.1394</v>
      </c>
      <c r="O486" s="2">
        <v>485</v>
      </c>
      <c r="P486">
        <v>17</v>
      </c>
      <c r="Q486">
        <v>28</v>
      </c>
      <c r="R486">
        <v>2903</v>
      </c>
      <c r="S486" s="2">
        <v>0</v>
      </c>
      <c r="T486" s="2">
        <v>0</v>
      </c>
      <c r="U486" s="2">
        <v>111591.45630000001</v>
      </c>
    </row>
    <row r="487" spans="2:21" x14ac:dyDescent="0.3">
      <c r="B487" s="2">
        <v>486</v>
      </c>
      <c r="C487">
        <v>17</v>
      </c>
      <c r="D487">
        <v>29</v>
      </c>
      <c r="E487">
        <v>2903</v>
      </c>
      <c r="F487" s="3">
        <v>33632</v>
      </c>
      <c r="G487" s="2">
        <v>0</v>
      </c>
      <c r="H487" s="2">
        <v>0</v>
      </c>
      <c r="I487" s="2">
        <v>188.58309199999999</v>
      </c>
      <c r="K487" s="3">
        <v>33632</v>
      </c>
      <c r="L487" s="2">
        <v>1359.125511</v>
      </c>
      <c r="M487" s="2">
        <v>1335.1394</v>
      </c>
      <c r="O487" s="2">
        <v>486</v>
      </c>
      <c r="P487">
        <v>17</v>
      </c>
      <c r="Q487">
        <v>29</v>
      </c>
      <c r="R487">
        <v>2903</v>
      </c>
      <c r="S487" s="2">
        <v>0</v>
      </c>
      <c r="T487" s="2">
        <v>0</v>
      </c>
      <c r="U487" s="2">
        <v>112101.28200000001</v>
      </c>
    </row>
    <row r="488" spans="2:21" x14ac:dyDescent="0.3">
      <c r="B488" s="2">
        <v>487</v>
      </c>
      <c r="C488">
        <v>17</v>
      </c>
      <c r="D488">
        <v>30</v>
      </c>
      <c r="E488">
        <v>2903</v>
      </c>
      <c r="F488" s="3">
        <v>33633</v>
      </c>
      <c r="G488" s="2">
        <v>0</v>
      </c>
      <c r="H488" s="2">
        <v>0</v>
      </c>
      <c r="I488" s="2">
        <v>188.7411568</v>
      </c>
      <c r="K488" s="3">
        <v>33633</v>
      </c>
      <c r="L488" s="2">
        <v>1359.125511</v>
      </c>
      <c r="M488" s="2">
        <v>1335.1394</v>
      </c>
      <c r="O488" s="2">
        <v>487</v>
      </c>
      <c r="P488">
        <v>17</v>
      </c>
      <c r="Q488">
        <v>30</v>
      </c>
      <c r="R488">
        <v>2903</v>
      </c>
      <c r="S488" s="2">
        <v>0</v>
      </c>
      <c r="T488" s="2">
        <v>0</v>
      </c>
      <c r="U488" s="2">
        <v>112251.77009999999</v>
      </c>
    </row>
    <row r="489" spans="2:21" x14ac:dyDescent="0.3">
      <c r="B489" s="2">
        <v>488</v>
      </c>
      <c r="C489">
        <v>17</v>
      </c>
      <c r="D489">
        <v>31</v>
      </c>
      <c r="E489">
        <v>2903</v>
      </c>
      <c r="F489" s="3">
        <v>33634</v>
      </c>
      <c r="G489" s="2">
        <v>0</v>
      </c>
      <c r="H489" s="2">
        <v>0</v>
      </c>
      <c r="I489" s="2">
        <v>188.8168048</v>
      </c>
      <c r="K489" s="3">
        <v>33634</v>
      </c>
      <c r="L489" s="2">
        <v>1359.125511</v>
      </c>
      <c r="M489" s="2">
        <v>1335.1394</v>
      </c>
      <c r="O489" s="2">
        <v>488</v>
      </c>
      <c r="P489">
        <v>17</v>
      </c>
      <c r="Q489">
        <v>31</v>
      </c>
      <c r="R489">
        <v>2903</v>
      </c>
      <c r="S489" s="2">
        <v>0</v>
      </c>
      <c r="T489" s="2">
        <v>0</v>
      </c>
      <c r="U489" s="2">
        <v>112323.792</v>
      </c>
    </row>
    <row r="490" spans="2:21" x14ac:dyDescent="0.3">
      <c r="B490" s="2">
        <v>489</v>
      </c>
      <c r="C490">
        <v>18</v>
      </c>
      <c r="D490">
        <v>1</v>
      </c>
      <c r="E490">
        <v>2903</v>
      </c>
      <c r="F490" s="3">
        <v>33635</v>
      </c>
      <c r="G490" s="2">
        <v>0</v>
      </c>
      <c r="H490" s="2">
        <v>0</v>
      </c>
      <c r="I490" s="2">
        <v>188.78654</v>
      </c>
      <c r="K490" s="3">
        <v>33635</v>
      </c>
      <c r="L490" s="2">
        <v>1359.125511</v>
      </c>
      <c r="M490" s="2">
        <v>1335.1394</v>
      </c>
      <c r="O490" s="2">
        <v>489</v>
      </c>
      <c r="P490">
        <v>18</v>
      </c>
      <c r="Q490">
        <v>1</v>
      </c>
      <c r="R490">
        <v>2903</v>
      </c>
      <c r="S490" s="2">
        <v>0</v>
      </c>
      <c r="T490" s="2">
        <v>0</v>
      </c>
      <c r="U490" s="2">
        <v>112294.978</v>
      </c>
    </row>
    <row r="491" spans="2:21" x14ac:dyDescent="0.3">
      <c r="B491" s="2">
        <v>490</v>
      </c>
      <c r="C491">
        <v>18</v>
      </c>
      <c r="D491">
        <v>2</v>
      </c>
      <c r="E491">
        <v>2903</v>
      </c>
      <c r="F491" s="3">
        <v>33636</v>
      </c>
      <c r="G491" s="2">
        <v>0</v>
      </c>
      <c r="H491" s="2">
        <v>0</v>
      </c>
      <c r="I491" s="2">
        <v>189.18179330000001</v>
      </c>
      <c r="K491" s="3">
        <v>33636</v>
      </c>
      <c r="L491" s="2">
        <v>1359.125511</v>
      </c>
      <c r="M491" s="2">
        <v>1335.1394</v>
      </c>
      <c r="O491" s="2">
        <v>490</v>
      </c>
      <c r="P491">
        <v>18</v>
      </c>
      <c r="Q491">
        <v>2</v>
      </c>
      <c r="R491">
        <v>2903</v>
      </c>
      <c r="S491" s="2">
        <v>0</v>
      </c>
      <c r="T491" s="2">
        <v>0</v>
      </c>
      <c r="U491" s="2">
        <v>112657.0004</v>
      </c>
    </row>
    <row r="492" spans="2:21" x14ac:dyDescent="0.3">
      <c r="B492" s="2">
        <v>491</v>
      </c>
      <c r="C492">
        <v>18</v>
      </c>
      <c r="D492">
        <v>3</v>
      </c>
      <c r="E492">
        <v>2903</v>
      </c>
      <c r="F492" s="3">
        <v>33637</v>
      </c>
      <c r="G492" s="2">
        <v>0</v>
      </c>
      <c r="H492" s="2">
        <v>0</v>
      </c>
      <c r="I492" s="2">
        <v>189.18743480000001</v>
      </c>
      <c r="K492" s="3">
        <v>33637</v>
      </c>
      <c r="L492" s="2">
        <v>1359.125511</v>
      </c>
      <c r="M492" s="2">
        <v>1335.1394</v>
      </c>
      <c r="O492" s="2">
        <v>491</v>
      </c>
      <c r="P492">
        <v>18</v>
      </c>
      <c r="Q492">
        <v>3</v>
      </c>
      <c r="R492">
        <v>2903</v>
      </c>
      <c r="S492" s="2">
        <v>0</v>
      </c>
      <c r="T492" s="2">
        <v>0</v>
      </c>
      <c r="U492" s="2">
        <v>112662.37149999999</v>
      </c>
    </row>
    <row r="493" spans="2:21" x14ac:dyDescent="0.3">
      <c r="B493" s="2">
        <v>492</v>
      </c>
      <c r="C493">
        <v>18</v>
      </c>
      <c r="D493">
        <v>4</v>
      </c>
      <c r="E493">
        <v>2903</v>
      </c>
      <c r="F493" s="3">
        <v>33638</v>
      </c>
      <c r="G493" s="2">
        <v>0</v>
      </c>
      <c r="H493" s="2">
        <v>0</v>
      </c>
      <c r="I493" s="2">
        <v>189.18743480000001</v>
      </c>
      <c r="K493" s="3">
        <v>33638</v>
      </c>
      <c r="L493" s="2">
        <v>1359.125511</v>
      </c>
      <c r="M493" s="2">
        <v>1335.1394</v>
      </c>
      <c r="O493" s="2">
        <v>492</v>
      </c>
      <c r="P493">
        <v>18</v>
      </c>
      <c r="Q493">
        <v>4</v>
      </c>
      <c r="R493">
        <v>2903</v>
      </c>
      <c r="S493" s="2">
        <v>0</v>
      </c>
      <c r="T493" s="2">
        <v>0</v>
      </c>
      <c r="U493" s="2">
        <v>112662.37149999999</v>
      </c>
    </row>
    <row r="494" spans="2:21" x14ac:dyDescent="0.3">
      <c r="B494" s="2">
        <v>493</v>
      </c>
      <c r="C494">
        <v>18</v>
      </c>
      <c r="D494">
        <v>5</v>
      </c>
      <c r="E494">
        <v>2903</v>
      </c>
      <c r="F494" s="3">
        <v>33639</v>
      </c>
      <c r="G494" s="2">
        <v>0</v>
      </c>
      <c r="H494" s="2">
        <v>0</v>
      </c>
      <c r="I494" s="2">
        <v>189.195425</v>
      </c>
      <c r="K494" s="3">
        <v>33639</v>
      </c>
      <c r="L494" s="2">
        <v>1359.125511</v>
      </c>
      <c r="M494" s="2">
        <v>1335.1394</v>
      </c>
      <c r="O494" s="2">
        <v>493</v>
      </c>
      <c r="P494">
        <v>18</v>
      </c>
      <c r="Q494">
        <v>5</v>
      </c>
      <c r="R494">
        <v>2903</v>
      </c>
      <c r="S494" s="2">
        <v>0</v>
      </c>
      <c r="T494" s="2">
        <v>0</v>
      </c>
      <c r="U494" s="2">
        <v>112669.9786</v>
      </c>
    </row>
    <row r="495" spans="2:21" x14ac:dyDescent="0.3">
      <c r="B495" s="2">
        <v>494</v>
      </c>
      <c r="C495">
        <v>18</v>
      </c>
      <c r="D495">
        <v>6</v>
      </c>
      <c r="E495">
        <v>2903</v>
      </c>
      <c r="F495" s="3">
        <v>33640</v>
      </c>
      <c r="G495" s="2">
        <v>0</v>
      </c>
      <c r="H495" s="2">
        <v>0</v>
      </c>
      <c r="I495" s="2">
        <v>189.14879769999999</v>
      </c>
      <c r="K495" s="3">
        <v>33640</v>
      </c>
      <c r="L495" s="2">
        <v>1359.125511</v>
      </c>
      <c r="M495" s="2">
        <v>1335.1394</v>
      </c>
      <c r="O495" s="2">
        <v>494</v>
      </c>
      <c r="P495">
        <v>18</v>
      </c>
      <c r="Q495">
        <v>6</v>
      </c>
      <c r="R495">
        <v>2903</v>
      </c>
      <c r="S495" s="2">
        <v>0</v>
      </c>
      <c r="T495" s="2">
        <v>0</v>
      </c>
      <c r="U495" s="2">
        <v>112625.5864</v>
      </c>
    </row>
    <row r="496" spans="2:21" x14ac:dyDescent="0.3">
      <c r="B496" s="2">
        <v>495</v>
      </c>
      <c r="C496">
        <v>18</v>
      </c>
      <c r="D496">
        <v>7</v>
      </c>
      <c r="E496">
        <v>2903</v>
      </c>
      <c r="F496" s="3">
        <v>33641</v>
      </c>
      <c r="G496" s="2">
        <v>0</v>
      </c>
      <c r="H496" s="2">
        <v>0</v>
      </c>
      <c r="I496" s="2">
        <v>189.47785719999999</v>
      </c>
      <c r="K496" s="3">
        <v>33641</v>
      </c>
      <c r="L496" s="2">
        <v>1359.125511</v>
      </c>
      <c r="M496" s="2">
        <v>1335.1394</v>
      </c>
      <c r="O496" s="2">
        <v>495</v>
      </c>
      <c r="P496">
        <v>18</v>
      </c>
      <c r="Q496">
        <v>7</v>
      </c>
      <c r="R496">
        <v>2903</v>
      </c>
      <c r="S496" s="2">
        <v>0</v>
      </c>
      <c r="T496" s="2">
        <v>0</v>
      </c>
      <c r="U496" s="2">
        <v>112938.87270000001</v>
      </c>
    </row>
    <row r="497" spans="2:21" x14ac:dyDescent="0.3">
      <c r="B497" s="2">
        <v>496</v>
      </c>
      <c r="C497">
        <v>18</v>
      </c>
      <c r="D497">
        <v>8</v>
      </c>
      <c r="E497">
        <v>2903</v>
      </c>
      <c r="F497" s="3">
        <v>33642</v>
      </c>
      <c r="G497" s="2">
        <v>0</v>
      </c>
      <c r="H497" s="2">
        <v>0</v>
      </c>
      <c r="I497" s="2">
        <v>190.16767250000001</v>
      </c>
      <c r="K497" s="3">
        <v>33642</v>
      </c>
      <c r="L497" s="2">
        <v>1359.125511</v>
      </c>
      <c r="M497" s="2">
        <v>1335.1394</v>
      </c>
      <c r="O497" s="2">
        <v>496</v>
      </c>
      <c r="P497">
        <v>18</v>
      </c>
      <c r="Q497">
        <v>8</v>
      </c>
      <c r="R497">
        <v>2903</v>
      </c>
      <c r="S497" s="2">
        <v>0</v>
      </c>
      <c r="T497" s="2">
        <v>0</v>
      </c>
      <c r="U497" s="2">
        <v>113548.94319999999</v>
      </c>
    </row>
    <row r="498" spans="2:21" x14ac:dyDescent="0.3">
      <c r="B498" s="2">
        <v>497</v>
      </c>
      <c r="C498">
        <v>18</v>
      </c>
      <c r="D498">
        <v>9</v>
      </c>
      <c r="E498">
        <v>2903</v>
      </c>
      <c r="F498" s="3">
        <v>33643</v>
      </c>
      <c r="G498" s="2">
        <v>0</v>
      </c>
      <c r="H498" s="2">
        <v>0</v>
      </c>
      <c r="I498" s="2">
        <v>190.45208690000001</v>
      </c>
      <c r="K498" s="3">
        <v>33643</v>
      </c>
      <c r="L498" s="2">
        <v>1359.125511</v>
      </c>
      <c r="M498" s="2">
        <v>1335.1394</v>
      </c>
      <c r="O498" s="2">
        <v>497</v>
      </c>
      <c r="P498">
        <v>18</v>
      </c>
      <c r="Q498">
        <v>9</v>
      </c>
      <c r="R498">
        <v>2903</v>
      </c>
      <c r="S498" s="2">
        <v>0</v>
      </c>
      <c r="T498" s="2">
        <v>0</v>
      </c>
      <c r="U498" s="2">
        <v>113798.749</v>
      </c>
    </row>
    <row r="499" spans="2:21" x14ac:dyDescent="0.3">
      <c r="B499" s="2">
        <v>498</v>
      </c>
      <c r="C499">
        <v>18</v>
      </c>
      <c r="D499">
        <v>10</v>
      </c>
      <c r="E499">
        <v>2903</v>
      </c>
      <c r="F499" s="3">
        <v>33644</v>
      </c>
      <c r="G499" s="2">
        <v>0</v>
      </c>
      <c r="H499" s="2">
        <v>0</v>
      </c>
      <c r="I499" s="2">
        <v>190.41251349999999</v>
      </c>
      <c r="K499" s="3">
        <v>33644</v>
      </c>
      <c r="L499" s="2">
        <v>1359.125511</v>
      </c>
      <c r="M499" s="2">
        <v>1335.1394</v>
      </c>
      <c r="O499" s="2">
        <v>498</v>
      </c>
      <c r="P499">
        <v>18</v>
      </c>
      <c r="Q499">
        <v>10</v>
      </c>
      <c r="R499">
        <v>2903</v>
      </c>
      <c r="S499" s="2">
        <v>0</v>
      </c>
      <c r="T499" s="2">
        <v>0</v>
      </c>
      <c r="U499" s="2">
        <v>113755.88009999999</v>
      </c>
    </row>
    <row r="500" spans="2:21" x14ac:dyDescent="0.3">
      <c r="B500" s="2">
        <v>499</v>
      </c>
      <c r="C500">
        <v>18</v>
      </c>
      <c r="D500">
        <v>11</v>
      </c>
      <c r="E500">
        <v>2903</v>
      </c>
      <c r="F500" s="3">
        <v>33645</v>
      </c>
      <c r="G500" s="2">
        <v>0</v>
      </c>
      <c r="H500" s="2">
        <v>0</v>
      </c>
      <c r="I500" s="2">
        <v>190.9589138</v>
      </c>
      <c r="K500" s="3">
        <v>33645</v>
      </c>
      <c r="L500" s="2">
        <v>1359.125511</v>
      </c>
      <c r="M500" s="2">
        <v>1335.1394</v>
      </c>
      <c r="O500" s="2">
        <v>499</v>
      </c>
      <c r="P500">
        <v>18</v>
      </c>
      <c r="Q500">
        <v>11</v>
      </c>
      <c r="R500">
        <v>2903</v>
      </c>
      <c r="S500" s="2">
        <v>0</v>
      </c>
      <c r="T500" s="2">
        <v>0</v>
      </c>
      <c r="U500" s="2">
        <v>114238.94990000001</v>
      </c>
    </row>
    <row r="501" spans="2:21" x14ac:dyDescent="0.3">
      <c r="B501" s="2">
        <v>500</v>
      </c>
      <c r="C501">
        <v>18</v>
      </c>
      <c r="D501">
        <v>12</v>
      </c>
      <c r="E501">
        <v>2903</v>
      </c>
      <c r="F501" s="3">
        <v>33646</v>
      </c>
      <c r="G501" s="2">
        <v>0</v>
      </c>
      <c r="H501" s="2">
        <v>0</v>
      </c>
      <c r="I501" s="2">
        <v>191.0588558</v>
      </c>
      <c r="K501" s="3">
        <v>33646</v>
      </c>
      <c r="L501" s="2">
        <v>1359.125511</v>
      </c>
      <c r="M501" s="2">
        <v>1335.1394</v>
      </c>
      <c r="O501" s="2">
        <v>500</v>
      </c>
      <c r="P501">
        <v>18</v>
      </c>
      <c r="Q501">
        <v>12</v>
      </c>
      <c r="R501">
        <v>2903</v>
      </c>
      <c r="S501" s="2">
        <v>0</v>
      </c>
      <c r="T501" s="2">
        <v>0</v>
      </c>
      <c r="U501" s="2">
        <v>114334.1014</v>
      </c>
    </row>
    <row r="502" spans="2:21" x14ac:dyDescent="0.3">
      <c r="B502" s="2">
        <v>501</v>
      </c>
      <c r="C502">
        <v>18</v>
      </c>
      <c r="D502">
        <v>13</v>
      </c>
      <c r="E502">
        <v>2903</v>
      </c>
      <c r="F502" s="3">
        <v>33647</v>
      </c>
      <c r="G502" s="2">
        <v>0</v>
      </c>
      <c r="H502" s="2">
        <v>0</v>
      </c>
      <c r="I502" s="2">
        <v>191.0823394</v>
      </c>
      <c r="K502" s="3">
        <v>33647</v>
      </c>
      <c r="L502" s="2">
        <v>1359.125511</v>
      </c>
      <c r="M502" s="2">
        <v>1335.1394</v>
      </c>
      <c r="O502" s="2">
        <v>501</v>
      </c>
      <c r="P502">
        <v>18</v>
      </c>
      <c r="Q502">
        <v>13</v>
      </c>
      <c r="R502">
        <v>2903</v>
      </c>
      <c r="S502" s="2">
        <v>0</v>
      </c>
      <c r="T502" s="2">
        <v>0</v>
      </c>
      <c r="U502" s="2">
        <v>114356.4592</v>
      </c>
    </row>
    <row r="503" spans="2:21" x14ac:dyDescent="0.3">
      <c r="B503" s="2">
        <v>502</v>
      </c>
      <c r="C503">
        <v>18</v>
      </c>
      <c r="D503">
        <v>14</v>
      </c>
      <c r="E503">
        <v>2903</v>
      </c>
      <c r="F503" s="3">
        <v>33648</v>
      </c>
      <c r="G503" s="2">
        <v>0</v>
      </c>
      <c r="H503" s="2">
        <v>0</v>
      </c>
      <c r="I503" s="2">
        <v>191.7318066</v>
      </c>
      <c r="K503" s="3">
        <v>33648</v>
      </c>
      <c r="L503" s="2">
        <v>1359.125511</v>
      </c>
      <c r="M503" s="2">
        <v>1335.1394</v>
      </c>
      <c r="O503" s="2">
        <v>502</v>
      </c>
      <c r="P503">
        <v>18</v>
      </c>
      <c r="Q503">
        <v>14</v>
      </c>
      <c r="R503">
        <v>2903</v>
      </c>
      <c r="S503" s="2">
        <v>0</v>
      </c>
      <c r="T503" s="2">
        <v>0</v>
      </c>
      <c r="U503" s="2">
        <v>114974.795</v>
      </c>
    </row>
    <row r="504" spans="2:21" x14ac:dyDescent="0.3">
      <c r="B504" s="2">
        <v>503</v>
      </c>
      <c r="C504">
        <v>18</v>
      </c>
      <c r="D504">
        <v>15</v>
      </c>
      <c r="E504">
        <v>2903</v>
      </c>
      <c r="F504" s="3">
        <v>33649</v>
      </c>
      <c r="G504" s="2">
        <v>0</v>
      </c>
      <c r="H504" s="2">
        <v>0</v>
      </c>
      <c r="I504" s="2">
        <v>192.5460971</v>
      </c>
      <c r="K504" s="3">
        <v>33649</v>
      </c>
      <c r="L504" s="2">
        <v>1359.125511</v>
      </c>
      <c r="M504" s="2">
        <v>1335.1394</v>
      </c>
      <c r="O504" s="2">
        <v>503</v>
      </c>
      <c r="P504">
        <v>18</v>
      </c>
      <c r="Q504">
        <v>15</v>
      </c>
      <c r="R504">
        <v>2903</v>
      </c>
      <c r="S504" s="2">
        <v>0</v>
      </c>
      <c r="T504" s="2">
        <v>0</v>
      </c>
      <c r="U504" s="2">
        <v>115750.0533</v>
      </c>
    </row>
    <row r="505" spans="2:21" x14ac:dyDescent="0.3">
      <c r="B505" s="2">
        <v>504</v>
      </c>
      <c r="C505">
        <v>18</v>
      </c>
      <c r="D505">
        <v>16</v>
      </c>
      <c r="E505">
        <v>2903</v>
      </c>
      <c r="F505" s="3">
        <v>33650</v>
      </c>
      <c r="G505" s="2">
        <v>0</v>
      </c>
      <c r="H505" s="2">
        <v>0</v>
      </c>
      <c r="I505" s="2">
        <v>192.5460971</v>
      </c>
      <c r="K505" s="3">
        <v>33650</v>
      </c>
      <c r="L505" s="2">
        <v>1359.125511</v>
      </c>
      <c r="M505" s="2">
        <v>1335.1394</v>
      </c>
      <c r="O505" s="2">
        <v>504</v>
      </c>
      <c r="P505">
        <v>18</v>
      </c>
      <c r="Q505">
        <v>16</v>
      </c>
      <c r="R505">
        <v>2903</v>
      </c>
      <c r="S505" s="2">
        <v>0</v>
      </c>
      <c r="T505" s="2">
        <v>0</v>
      </c>
      <c r="U505" s="2">
        <v>115750.0533</v>
      </c>
    </row>
    <row r="506" spans="2:21" x14ac:dyDescent="0.3">
      <c r="B506" s="2">
        <v>505</v>
      </c>
      <c r="C506">
        <v>18</v>
      </c>
      <c r="D506">
        <v>17</v>
      </c>
      <c r="E506">
        <v>2903</v>
      </c>
      <c r="F506" s="3">
        <v>33651</v>
      </c>
      <c r="G506" s="2">
        <v>0</v>
      </c>
      <c r="H506" s="2">
        <v>0</v>
      </c>
      <c r="I506" s="2">
        <v>192.5460971</v>
      </c>
      <c r="K506" s="3">
        <v>33651</v>
      </c>
      <c r="L506" s="2">
        <v>1359.125511</v>
      </c>
      <c r="M506" s="2">
        <v>1335.1394</v>
      </c>
      <c r="O506" s="2">
        <v>505</v>
      </c>
      <c r="P506">
        <v>18</v>
      </c>
      <c r="Q506">
        <v>17</v>
      </c>
      <c r="R506">
        <v>2903</v>
      </c>
      <c r="S506" s="2">
        <v>0</v>
      </c>
      <c r="T506" s="2">
        <v>0</v>
      </c>
      <c r="U506" s="2">
        <v>115750.0533</v>
      </c>
    </row>
    <row r="507" spans="2:21" x14ac:dyDescent="0.3">
      <c r="B507" s="2">
        <v>506</v>
      </c>
      <c r="C507">
        <v>18</v>
      </c>
      <c r="D507">
        <v>18</v>
      </c>
      <c r="E507">
        <v>2903</v>
      </c>
      <c r="F507" s="3">
        <v>33652</v>
      </c>
      <c r="G507" s="2">
        <v>0</v>
      </c>
      <c r="H507" s="2">
        <v>0</v>
      </c>
      <c r="I507" s="2">
        <v>192.5460971</v>
      </c>
      <c r="K507" s="3">
        <v>33652</v>
      </c>
      <c r="L507" s="2">
        <v>1359.125511</v>
      </c>
      <c r="M507" s="2">
        <v>1335.1394</v>
      </c>
      <c r="O507" s="2">
        <v>506</v>
      </c>
      <c r="P507">
        <v>18</v>
      </c>
      <c r="Q507">
        <v>18</v>
      </c>
      <c r="R507">
        <v>2903</v>
      </c>
      <c r="S507" s="2">
        <v>0</v>
      </c>
      <c r="T507" s="2">
        <v>0</v>
      </c>
      <c r="U507" s="2">
        <v>115750.0533</v>
      </c>
    </row>
    <row r="508" spans="2:21" x14ac:dyDescent="0.3">
      <c r="B508" s="2">
        <v>507</v>
      </c>
      <c r="C508">
        <v>18</v>
      </c>
      <c r="D508">
        <v>19</v>
      </c>
      <c r="E508">
        <v>2903</v>
      </c>
      <c r="F508" s="3">
        <v>33653</v>
      </c>
      <c r="G508" s="2">
        <v>0</v>
      </c>
      <c r="H508" s="2">
        <v>0</v>
      </c>
      <c r="I508" s="2">
        <v>192.5460971</v>
      </c>
      <c r="K508" s="3">
        <v>33653</v>
      </c>
      <c r="L508" s="2">
        <v>1359.125511</v>
      </c>
      <c r="M508" s="2">
        <v>1335.1394</v>
      </c>
      <c r="O508" s="2">
        <v>507</v>
      </c>
      <c r="P508">
        <v>18</v>
      </c>
      <c r="Q508">
        <v>19</v>
      </c>
      <c r="R508">
        <v>2903</v>
      </c>
      <c r="S508" s="2">
        <v>0</v>
      </c>
      <c r="T508" s="2">
        <v>0</v>
      </c>
      <c r="U508" s="2">
        <v>115750.0533</v>
      </c>
    </row>
    <row r="509" spans="2:21" x14ac:dyDescent="0.3">
      <c r="B509" s="2">
        <v>508</v>
      </c>
      <c r="C509">
        <v>18</v>
      </c>
      <c r="D509">
        <v>20</v>
      </c>
      <c r="E509">
        <v>2903</v>
      </c>
      <c r="F509" s="3">
        <v>33654</v>
      </c>
      <c r="G509" s="2">
        <v>0</v>
      </c>
      <c r="H509" s="2">
        <v>0</v>
      </c>
      <c r="I509" s="2">
        <v>194.6078598</v>
      </c>
      <c r="K509" s="3">
        <v>33654</v>
      </c>
      <c r="L509" s="2">
        <v>1359.125511</v>
      </c>
      <c r="M509" s="2">
        <v>1335.1394</v>
      </c>
      <c r="O509" s="2">
        <v>508</v>
      </c>
      <c r="P509">
        <v>18</v>
      </c>
      <c r="Q509">
        <v>20</v>
      </c>
      <c r="R509">
        <v>2903</v>
      </c>
      <c r="S509" s="2">
        <v>0</v>
      </c>
      <c r="T509" s="2">
        <v>0</v>
      </c>
      <c r="U509" s="2">
        <v>117712.98759999999</v>
      </c>
    </row>
    <row r="510" spans="2:21" x14ac:dyDescent="0.3">
      <c r="B510" s="2">
        <v>509</v>
      </c>
      <c r="C510">
        <v>18</v>
      </c>
      <c r="D510">
        <v>21</v>
      </c>
      <c r="E510">
        <v>2903</v>
      </c>
      <c r="F510" s="3">
        <v>33655</v>
      </c>
      <c r="G510" s="2">
        <v>0</v>
      </c>
      <c r="H510" s="2">
        <v>0</v>
      </c>
      <c r="I510" s="2">
        <v>205.06284099999999</v>
      </c>
      <c r="K510" s="3">
        <v>33655</v>
      </c>
      <c r="L510" s="2">
        <v>1359.125511</v>
      </c>
      <c r="M510" s="2">
        <v>1335.1394</v>
      </c>
      <c r="O510" s="2">
        <v>509</v>
      </c>
      <c r="P510">
        <v>18</v>
      </c>
      <c r="Q510">
        <v>21</v>
      </c>
      <c r="R510">
        <v>2903</v>
      </c>
      <c r="S510" s="2">
        <v>0</v>
      </c>
      <c r="T510" s="2">
        <v>0</v>
      </c>
      <c r="U510" s="2">
        <v>127666.8204</v>
      </c>
    </row>
    <row r="511" spans="2:21" x14ac:dyDescent="0.3">
      <c r="B511" s="2">
        <v>510</v>
      </c>
      <c r="C511">
        <v>18</v>
      </c>
      <c r="D511">
        <v>22</v>
      </c>
      <c r="E511">
        <v>2903</v>
      </c>
      <c r="F511" s="3">
        <v>33656</v>
      </c>
      <c r="G511" s="2">
        <v>0</v>
      </c>
      <c r="H511" s="2">
        <v>0</v>
      </c>
      <c r="I511" s="2">
        <v>207.4375004</v>
      </c>
      <c r="K511" s="3">
        <v>33656</v>
      </c>
      <c r="L511" s="2">
        <v>1359.125511</v>
      </c>
      <c r="M511" s="2">
        <v>1335.1394</v>
      </c>
      <c r="O511" s="2">
        <v>510</v>
      </c>
      <c r="P511">
        <v>18</v>
      </c>
      <c r="Q511">
        <v>22</v>
      </c>
      <c r="R511">
        <v>2903</v>
      </c>
      <c r="S511" s="2">
        <v>0</v>
      </c>
      <c r="T511" s="2">
        <v>0</v>
      </c>
      <c r="U511" s="2">
        <v>129927.6531</v>
      </c>
    </row>
    <row r="512" spans="2:21" x14ac:dyDescent="0.3">
      <c r="B512" s="2">
        <v>511</v>
      </c>
      <c r="C512">
        <v>18</v>
      </c>
      <c r="D512">
        <v>23</v>
      </c>
      <c r="E512">
        <v>2903</v>
      </c>
      <c r="F512" s="3">
        <v>33657</v>
      </c>
      <c r="G512" s="2">
        <v>0</v>
      </c>
      <c r="H512" s="2">
        <v>0</v>
      </c>
      <c r="I512" s="2">
        <v>210.69965819999999</v>
      </c>
      <c r="K512" s="3">
        <v>33657</v>
      </c>
      <c r="L512" s="2">
        <v>1359.125511</v>
      </c>
      <c r="M512" s="2">
        <v>1335.1394</v>
      </c>
      <c r="O512" s="2">
        <v>511</v>
      </c>
      <c r="P512">
        <v>18</v>
      </c>
      <c r="Q512">
        <v>23</v>
      </c>
      <c r="R512">
        <v>2903</v>
      </c>
      <c r="S512" s="2">
        <v>0</v>
      </c>
      <c r="T512" s="2">
        <v>0</v>
      </c>
      <c r="U512" s="2">
        <v>133033.44279999999</v>
      </c>
    </row>
    <row r="513" spans="2:21" x14ac:dyDescent="0.3">
      <c r="B513" s="2">
        <v>512</v>
      </c>
      <c r="C513">
        <v>18</v>
      </c>
      <c r="D513">
        <v>24</v>
      </c>
      <c r="E513">
        <v>2903</v>
      </c>
      <c r="F513" s="3">
        <v>33658</v>
      </c>
      <c r="G513" s="2">
        <v>0</v>
      </c>
      <c r="H513" s="2">
        <v>0</v>
      </c>
      <c r="I513" s="2">
        <v>211.8830906</v>
      </c>
      <c r="K513" s="3">
        <v>33658</v>
      </c>
      <c r="L513" s="2">
        <v>1359.125511</v>
      </c>
      <c r="M513" s="2">
        <v>1335.1394</v>
      </c>
      <c r="O513" s="2">
        <v>512</v>
      </c>
      <c r="P513">
        <v>18</v>
      </c>
      <c r="Q513">
        <v>24</v>
      </c>
      <c r="R513">
        <v>2903</v>
      </c>
      <c r="S513" s="2">
        <v>0</v>
      </c>
      <c r="T513" s="2">
        <v>0</v>
      </c>
      <c r="U513" s="2">
        <v>134160.14869999999</v>
      </c>
    </row>
    <row r="514" spans="2:21" x14ac:dyDescent="0.3">
      <c r="B514" s="2">
        <v>513</v>
      </c>
      <c r="C514">
        <v>18</v>
      </c>
      <c r="D514">
        <v>25</v>
      </c>
      <c r="E514">
        <v>2903</v>
      </c>
      <c r="F514" s="3">
        <v>33659</v>
      </c>
      <c r="G514" s="2">
        <v>0</v>
      </c>
      <c r="H514" s="2">
        <v>0</v>
      </c>
      <c r="I514" s="2">
        <v>213.5039735</v>
      </c>
      <c r="K514" s="3">
        <v>33659</v>
      </c>
      <c r="L514" s="2">
        <v>1359.125511</v>
      </c>
      <c r="M514" s="2">
        <v>1335.1394</v>
      </c>
      <c r="O514" s="2">
        <v>513</v>
      </c>
      <c r="P514">
        <v>18</v>
      </c>
      <c r="Q514">
        <v>25</v>
      </c>
      <c r="R514">
        <v>2903</v>
      </c>
      <c r="S514" s="2">
        <v>0</v>
      </c>
      <c r="T514" s="2">
        <v>0</v>
      </c>
      <c r="U514" s="2">
        <v>135703.33619999999</v>
      </c>
    </row>
    <row r="515" spans="2:21" x14ac:dyDescent="0.3">
      <c r="B515" s="2">
        <v>514</v>
      </c>
      <c r="C515">
        <v>18</v>
      </c>
      <c r="D515">
        <v>26</v>
      </c>
      <c r="E515">
        <v>2903</v>
      </c>
      <c r="F515" s="3">
        <v>33660</v>
      </c>
      <c r="G515" s="2">
        <v>0</v>
      </c>
      <c r="H515" s="2">
        <v>0</v>
      </c>
      <c r="I515" s="2">
        <v>215.32248680000001</v>
      </c>
      <c r="K515" s="3">
        <v>33660</v>
      </c>
      <c r="L515" s="2">
        <v>1359.125511</v>
      </c>
      <c r="M515" s="2">
        <v>1335.1394</v>
      </c>
      <c r="O515" s="2">
        <v>514</v>
      </c>
      <c r="P515">
        <v>18</v>
      </c>
      <c r="Q515">
        <v>26</v>
      </c>
      <c r="R515">
        <v>2903</v>
      </c>
      <c r="S515" s="2">
        <v>0</v>
      </c>
      <c r="T515" s="2">
        <v>0</v>
      </c>
      <c r="U515" s="2">
        <v>137434.68109999999</v>
      </c>
    </row>
    <row r="516" spans="2:21" x14ac:dyDescent="0.3">
      <c r="B516" s="2">
        <v>515</v>
      </c>
      <c r="C516">
        <v>18</v>
      </c>
      <c r="D516">
        <v>27</v>
      </c>
      <c r="E516">
        <v>2903</v>
      </c>
      <c r="F516" s="3">
        <v>33661</v>
      </c>
      <c r="G516" s="2">
        <v>0</v>
      </c>
      <c r="H516" s="2">
        <v>0</v>
      </c>
      <c r="I516" s="2">
        <v>216.97402389999999</v>
      </c>
      <c r="K516" s="3">
        <v>33661</v>
      </c>
      <c r="L516" s="2">
        <v>1359.125511</v>
      </c>
      <c r="M516" s="2">
        <v>1335.1394</v>
      </c>
      <c r="O516" s="2">
        <v>515</v>
      </c>
      <c r="P516">
        <v>18</v>
      </c>
      <c r="Q516">
        <v>27</v>
      </c>
      <c r="R516">
        <v>2903</v>
      </c>
      <c r="S516" s="2">
        <v>0</v>
      </c>
      <c r="T516" s="2">
        <v>0</v>
      </c>
      <c r="U516" s="2">
        <v>139007.05350000001</v>
      </c>
    </row>
    <row r="517" spans="2:21" x14ac:dyDescent="0.3">
      <c r="B517" s="2">
        <v>516</v>
      </c>
      <c r="C517">
        <v>18</v>
      </c>
      <c r="D517">
        <v>28</v>
      </c>
      <c r="E517">
        <v>2903</v>
      </c>
      <c r="F517" s="3">
        <v>33662</v>
      </c>
      <c r="G517" s="2">
        <v>0</v>
      </c>
      <c r="H517" s="2">
        <v>0</v>
      </c>
      <c r="I517" s="2">
        <v>218.7073264</v>
      </c>
      <c r="K517" s="3">
        <v>33662</v>
      </c>
      <c r="L517" s="2">
        <v>1359.125511</v>
      </c>
      <c r="M517" s="2">
        <v>1335.1394</v>
      </c>
      <c r="O517" s="2">
        <v>516</v>
      </c>
      <c r="P517">
        <v>18</v>
      </c>
      <c r="Q517">
        <v>28</v>
      </c>
      <c r="R517">
        <v>2903</v>
      </c>
      <c r="S517" s="2">
        <v>0</v>
      </c>
      <c r="T517" s="2">
        <v>0</v>
      </c>
      <c r="U517" s="2">
        <v>140657.2721</v>
      </c>
    </row>
    <row r="518" spans="2:21" x14ac:dyDescent="0.3">
      <c r="B518" s="2">
        <v>517</v>
      </c>
      <c r="C518">
        <v>18</v>
      </c>
      <c r="D518">
        <v>29</v>
      </c>
      <c r="E518">
        <v>2903</v>
      </c>
      <c r="F518" s="3">
        <v>33663</v>
      </c>
      <c r="G518" s="2">
        <v>0</v>
      </c>
      <c r="H518" s="2">
        <v>0</v>
      </c>
      <c r="I518" s="2">
        <v>219.83406669999999</v>
      </c>
      <c r="K518" s="3">
        <v>33663</v>
      </c>
      <c r="L518" s="2">
        <v>1359.125511</v>
      </c>
      <c r="M518" s="2">
        <v>1335.1394</v>
      </c>
      <c r="O518" s="2">
        <v>517</v>
      </c>
      <c r="P518">
        <v>18</v>
      </c>
      <c r="Q518">
        <v>29</v>
      </c>
      <c r="R518">
        <v>2903</v>
      </c>
      <c r="S518" s="2">
        <v>0</v>
      </c>
      <c r="T518" s="2">
        <v>0</v>
      </c>
      <c r="U518" s="2">
        <v>141730.00330000001</v>
      </c>
    </row>
    <row r="519" spans="2:21" x14ac:dyDescent="0.3">
      <c r="B519" s="2">
        <v>518</v>
      </c>
      <c r="C519">
        <v>19</v>
      </c>
      <c r="D519">
        <v>1</v>
      </c>
      <c r="E519">
        <v>2903</v>
      </c>
      <c r="F519" s="3">
        <v>33664</v>
      </c>
      <c r="G519" s="2">
        <v>200.00020219999999</v>
      </c>
      <c r="H519" s="2">
        <v>0</v>
      </c>
      <c r="I519" s="2">
        <v>220.6767973</v>
      </c>
      <c r="K519" s="3">
        <v>33664</v>
      </c>
      <c r="L519" s="2">
        <v>1359.125511</v>
      </c>
      <c r="M519" s="2">
        <v>1335.1394</v>
      </c>
      <c r="O519" s="2">
        <v>518</v>
      </c>
      <c r="P519">
        <v>19</v>
      </c>
      <c r="Q519">
        <v>1</v>
      </c>
      <c r="R519">
        <v>2903</v>
      </c>
      <c r="S519" s="2">
        <v>200.00020219999999</v>
      </c>
      <c r="T519" s="2">
        <v>0</v>
      </c>
      <c r="U519" s="2">
        <v>142532.33850000001</v>
      </c>
    </row>
    <row r="520" spans="2:21" x14ac:dyDescent="0.3">
      <c r="B520" s="2">
        <v>519</v>
      </c>
      <c r="C520">
        <v>19</v>
      </c>
      <c r="D520">
        <v>2</v>
      </c>
      <c r="E520">
        <v>2903</v>
      </c>
      <c r="F520" s="3">
        <v>33665</v>
      </c>
      <c r="G520" s="2">
        <v>200.00020219999999</v>
      </c>
      <c r="H520" s="2">
        <v>0</v>
      </c>
      <c r="I520" s="2">
        <v>221.14837309999999</v>
      </c>
      <c r="K520" s="3">
        <v>33665</v>
      </c>
      <c r="L520" s="2">
        <v>1359.125511</v>
      </c>
      <c r="M520" s="2">
        <v>1335.1394</v>
      </c>
      <c r="O520" s="2">
        <v>519</v>
      </c>
      <c r="P520">
        <v>19</v>
      </c>
      <c r="Q520">
        <v>2</v>
      </c>
      <c r="R520">
        <v>2903</v>
      </c>
      <c r="S520" s="2">
        <v>200.00020219999999</v>
      </c>
      <c r="T520" s="2">
        <v>0</v>
      </c>
      <c r="U520" s="2">
        <v>142981.30979999999</v>
      </c>
    </row>
    <row r="521" spans="2:21" x14ac:dyDescent="0.3">
      <c r="B521" s="2">
        <v>520</v>
      </c>
      <c r="C521">
        <v>19</v>
      </c>
      <c r="D521">
        <v>3</v>
      </c>
      <c r="E521">
        <v>2903</v>
      </c>
      <c r="F521" s="3">
        <v>33666</v>
      </c>
      <c r="G521" s="2">
        <v>200.00020219999999</v>
      </c>
      <c r="H521" s="2">
        <v>0</v>
      </c>
      <c r="I521" s="2">
        <v>221.56785239999999</v>
      </c>
      <c r="K521" s="3">
        <v>33666</v>
      </c>
      <c r="L521" s="2">
        <v>1359.125511</v>
      </c>
      <c r="M521" s="2">
        <v>1335.1394</v>
      </c>
      <c r="O521" s="2">
        <v>520</v>
      </c>
      <c r="P521">
        <v>19</v>
      </c>
      <c r="Q521">
        <v>3</v>
      </c>
      <c r="R521">
        <v>2903</v>
      </c>
      <c r="S521" s="2">
        <v>200.00020219999999</v>
      </c>
      <c r="T521" s="2">
        <v>0</v>
      </c>
      <c r="U521" s="2">
        <v>143380.68179999999</v>
      </c>
    </row>
    <row r="522" spans="2:21" x14ac:dyDescent="0.3">
      <c r="B522" s="2">
        <v>521</v>
      </c>
      <c r="C522">
        <v>19</v>
      </c>
      <c r="D522">
        <v>4</v>
      </c>
      <c r="E522">
        <v>2903</v>
      </c>
      <c r="F522" s="3">
        <v>33667</v>
      </c>
      <c r="G522" s="2">
        <v>200.00020219999999</v>
      </c>
      <c r="H522" s="2">
        <v>0</v>
      </c>
      <c r="I522" s="2">
        <v>221.92361589999999</v>
      </c>
      <c r="K522" s="3">
        <v>33667</v>
      </c>
      <c r="L522" s="2">
        <v>1359.125511</v>
      </c>
      <c r="M522" s="2">
        <v>1335.1394</v>
      </c>
      <c r="O522" s="2">
        <v>521</v>
      </c>
      <c r="P522">
        <v>19</v>
      </c>
      <c r="Q522">
        <v>4</v>
      </c>
      <c r="R522">
        <v>2903</v>
      </c>
      <c r="S522" s="2">
        <v>200.00020219999999</v>
      </c>
      <c r="T522" s="2">
        <v>0</v>
      </c>
      <c r="U522" s="2">
        <v>143719.3922</v>
      </c>
    </row>
    <row r="523" spans="2:21" x14ac:dyDescent="0.3">
      <c r="B523" s="2">
        <v>522</v>
      </c>
      <c r="C523">
        <v>19</v>
      </c>
      <c r="D523">
        <v>5</v>
      </c>
      <c r="E523">
        <v>2903</v>
      </c>
      <c r="F523" s="3">
        <v>33668</v>
      </c>
      <c r="G523" s="2">
        <v>200.00020219999999</v>
      </c>
      <c r="H523" s="2">
        <v>0</v>
      </c>
      <c r="I523" s="2">
        <v>222.02691050000001</v>
      </c>
      <c r="K523" s="3">
        <v>33668</v>
      </c>
      <c r="L523" s="2">
        <v>1359.125511</v>
      </c>
      <c r="M523" s="2">
        <v>1335.1394</v>
      </c>
      <c r="O523" s="2">
        <v>522</v>
      </c>
      <c r="P523">
        <v>19</v>
      </c>
      <c r="Q523">
        <v>5</v>
      </c>
      <c r="R523">
        <v>2903</v>
      </c>
      <c r="S523" s="2">
        <v>200.00020219999999</v>
      </c>
      <c r="T523" s="2">
        <v>0</v>
      </c>
      <c r="U523" s="2">
        <v>143817.73550000001</v>
      </c>
    </row>
    <row r="524" spans="2:21" x14ac:dyDescent="0.3">
      <c r="B524" s="2">
        <v>523</v>
      </c>
      <c r="C524">
        <v>19</v>
      </c>
      <c r="D524">
        <v>6</v>
      </c>
      <c r="E524">
        <v>2903</v>
      </c>
      <c r="F524" s="3">
        <v>33669</v>
      </c>
      <c r="G524" s="2">
        <v>200.00020219999999</v>
      </c>
      <c r="H524" s="2">
        <v>0</v>
      </c>
      <c r="I524" s="2">
        <v>222.42983720000001</v>
      </c>
      <c r="K524" s="3">
        <v>33669</v>
      </c>
      <c r="L524" s="2">
        <v>1359.125511</v>
      </c>
      <c r="M524" s="2">
        <v>1335.1394</v>
      </c>
      <c r="O524" s="2">
        <v>523</v>
      </c>
      <c r="P524">
        <v>19</v>
      </c>
      <c r="Q524">
        <v>6</v>
      </c>
      <c r="R524">
        <v>2903</v>
      </c>
      <c r="S524" s="2">
        <v>200.00020219999999</v>
      </c>
      <c r="T524" s="2">
        <v>0</v>
      </c>
      <c r="U524" s="2">
        <v>144201.34789999999</v>
      </c>
    </row>
    <row r="525" spans="2:21" x14ac:dyDescent="0.3">
      <c r="B525" s="2">
        <v>524</v>
      </c>
      <c r="C525">
        <v>19</v>
      </c>
      <c r="D525">
        <v>7</v>
      </c>
      <c r="E525">
        <v>2903</v>
      </c>
      <c r="F525" s="3">
        <v>33670</v>
      </c>
      <c r="G525" s="2">
        <v>200.00020219999999</v>
      </c>
      <c r="H525" s="2">
        <v>0</v>
      </c>
      <c r="I525" s="2">
        <v>223.25772330000001</v>
      </c>
      <c r="K525" s="3">
        <v>33670</v>
      </c>
      <c r="L525" s="2">
        <v>1359.125511</v>
      </c>
      <c r="M525" s="2">
        <v>1335.1394</v>
      </c>
      <c r="O525" s="2">
        <v>524</v>
      </c>
      <c r="P525">
        <v>19</v>
      </c>
      <c r="Q525">
        <v>7</v>
      </c>
      <c r="R525">
        <v>2903</v>
      </c>
      <c r="S525" s="2">
        <v>200.00020219999999</v>
      </c>
      <c r="T525" s="2">
        <v>0</v>
      </c>
      <c r="U525" s="2">
        <v>144989.54889999999</v>
      </c>
    </row>
    <row r="526" spans="2:21" x14ac:dyDescent="0.3">
      <c r="B526" s="2">
        <v>525</v>
      </c>
      <c r="C526">
        <v>19</v>
      </c>
      <c r="D526">
        <v>8</v>
      </c>
      <c r="E526">
        <v>2903</v>
      </c>
      <c r="F526" s="3">
        <v>33671</v>
      </c>
      <c r="G526" s="2">
        <v>200.00020219999999</v>
      </c>
      <c r="H526" s="2">
        <v>0</v>
      </c>
      <c r="I526" s="2">
        <v>223.67031969999999</v>
      </c>
      <c r="K526" s="3">
        <v>33671</v>
      </c>
      <c r="L526" s="2">
        <v>1359.125511</v>
      </c>
      <c r="M526" s="2">
        <v>1335.1394</v>
      </c>
      <c r="O526" s="2">
        <v>525</v>
      </c>
      <c r="P526">
        <v>19</v>
      </c>
      <c r="Q526">
        <v>8</v>
      </c>
      <c r="R526">
        <v>2903</v>
      </c>
      <c r="S526" s="2">
        <v>200.00020219999999</v>
      </c>
      <c r="T526" s="2">
        <v>0</v>
      </c>
      <c r="U526" s="2">
        <v>145382.36799999999</v>
      </c>
    </row>
    <row r="527" spans="2:21" x14ac:dyDescent="0.3">
      <c r="B527" s="2">
        <v>526</v>
      </c>
      <c r="C527">
        <v>19</v>
      </c>
      <c r="D527">
        <v>9</v>
      </c>
      <c r="E527">
        <v>2903</v>
      </c>
      <c r="F527" s="3">
        <v>33672</v>
      </c>
      <c r="G527" s="2">
        <v>200.00020219999999</v>
      </c>
      <c r="H527" s="2">
        <v>0</v>
      </c>
      <c r="I527" s="2">
        <v>224.56722120000001</v>
      </c>
      <c r="K527" s="3">
        <v>33672</v>
      </c>
      <c r="L527" s="2">
        <v>1359.125511</v>
      </c>
      <c r="M527" s="2">
        <v>1335.1394</v>
      </c>
      <c r="O527" s="2">
        <v>526</v>
      </c>
      <c r="P527">
        <v>19</v>
      </c>
      <c r="Q527">
        <v>9</v>
      </c>
      <c r="R527">
        <v>2903</v>
      </c>
      <c r="S527" s="2">
        <v>200.00020219999999</v>
      </c>
      <c r="T527" s="2">
        <v>0</v>
      </c>
      <c r="U527" s="2">
        <v>146236.27739999999</v>
      </c>
    </row>
    <row r="528" spans="2:21" x14ac:dyDescent="0.3">
      <c r="B528" s="2">
        <v>527</v>
      </c>
      <c r="C528">
        <v>19</v>
      </c>
      <c r="D528">
        <v>10</v>
      </c>
      <c r="E528">
        <v>2903</v>
      </c>
      <c r="F528" s="3">
        <v>33673</v>
      </c>
      <c r="G528" s="2">
        <v>200.00020219999999</v>
      </c>
      <c r="H528" s="2">
        <v>0</v>
      </c>
      <c r="I528" s="2">
        <v>225.83500699999999</v>
      </c>
      <c r="K528" s="3">
        <v>33673</v>
      </c>
      <c r="L528" s="2">
        <v>1359.125511</v>
      </c>
      <c r="M528" s="2">
        <v>1335.1394</v>
      </c>
      <c r="O528" s="2">
        <v>527</v>
      </c>
      <c r="P528">
        <v>19</v>
      </c>
      <c r="Q528">
        <v>10</v>
      </c>
      <c r="R528">
        <v>2903</v>
      </c>
      <c r="S528" s="2">
        <v>200.00020219999999</v>
      </c>
      <c r="T528" s="2">
        <v>0</v>
      </c>
      <c r="U528" s="2">
        <v>147443.29329999999</v>
      </c>
    </row>
    <row r="529" spans="2:21" x14ac:dyDescent="0.3">
      <c r="B529" s="2">
        <v>528</v>
      </c>
      <c r="C529">
        <v>19</v>
      </c>
      <c r="D529">
        <v>11</v>
      </c>
      <c r="E529">
        <v>2903</v>
      </c>
      <c r="F529" s="3">
        <v>33674</v>
      </c>
      <c r="G529" s="2">
        <v>200.00020219999999</v>
      </c>
      <c r="H529" s="2">
        <v>0</v>
      </c>
      <c r="I529" s="2">
        <v>226.99985380000001</v>
      </c>
      <c r="K529" s="3">
        <v>33674</v>
      </c>
      <c r="L529" s="2">
        <v>1359.125511</v>
      </c>
      <c r="M529" s="2">
        <v>1335.1394</v>
      </c>
      <c r="O529" s="2">
        <v>528</v>
      </c>
      <c r="P529">
        <v>19</v>
      </c>
      <c r="Q529">
        <v>11</v>
      </c>
      <c r="R529">
        <v>2903</v>
      </c>
      <c r="S529" s="2">
        <v>200.00020219999999</v>
      </c>
      <c r="T529" s="2">
        <v>0</v>
      </c>
      <c r="U529" s="2">
        <v>148552.30439999999</v>
      </c>
    </row>
    <row r="530" spans="2:21" x14ac:dyDescent="0.3">
      <c r="B530" s="2">
        <v>529</v>
      </c>
      <c r="C530">
        <v>19</v>
      </c>
      <c r="D530">
        <v>12</v>
      </c>
      <c r="E530">
        <v>2903</v>
      </c>
      <c r="F530" s="3">
        <v>33675</v>
      </c>
      <c r="G530" s="2">
        <v>200.00020219999999</v>
      </c>
      <c r="H530" s="2">
        <v>0</v>
      </c>
      <c r="I530" s="2">
        <v>227.34580099999999</v>
      </c>
      <c r="K530" s="3">
        <v>33675</v>
      </c>
      <c r="L530" s="2">
        <v>1359.125511</v>
      </c>
      <c r="M530" s="2">
        <v>1335.1394</v>
      </c>
      <c r="O530" s="2">
        <v>529</v>
      </c>
      <c r="P530">
        <v>19</v>
      </c>
      <c r="Q530">
        <v>12</v>
      </c>
      <c r="R530">
        <v>2903</v>
      </c>
      <c r="S530" s="2">
        <v>200.00020219999999</v>
      </c>
      <c r="T530" s="2">
        <v>0</v>
      </c>
      <c r="U530" s="2">
        <v>148881.66899999999</v>
      </c>
    </row>
    <row r="531" spans="2:21" x14ac:dyDescent="0.3">
      <c r="B531" s="2">
        <v>530</v>
      </c>
      <c r="C531">
        <v>19</v>
      </c>
      <c r="D531">
        <v>13</v>
      </c>
      <c r="E531">
        <v>2903</v>
      </c>
      <c r="F531" s="3">
        <v>33676</v>
      </c>
      <c r="G531" s="2">
        <v>200.00020219999999</v>
      </c>
      <c r="H531" s="2">
        <v>0</v>
      </c>
      <c r="I531" s="2">
        <v>227.30239700000001</v>
      </c>
      <c r="K531" s="3">
        <v>33676</v>
      </c>
      <c r="L531" s="2">
        <v>1359.125511</v>
      </c>
      <c r="M531" s="2">
        <v>1335.1394</v>
      </c>
      <c r="O531" s="2">
        <v>530</v>
      </c>
      <c r="P531">
        <v>19</v>
      </c>
      <c r="Q531">
        <v>13</v>
      </c>
      <c r="R531">
        <v>2903</v>
      </c>
      <c r="S531" s="2">
        <v>200.00020219999999</v>
      </c>
      <c r="T531" s="2">
        <v>0</v>
      </c>
      <c r="U531" s="2">
        <v>148840.3455</v>
      </c>
    </row>
    <row r="532" spans="2:21" x14ac:dyDescent="0.3">
      <c r="B532" s="2">
        <v>531</v>
      </c>
      <c r="C532">
        <v>19</v>
      </c>
      <c r="D532">
        <v>14</v>
      </c>
      <c r="E532">
        <v>2903</v>
      </c>
      <c r="F532" s="3">
        <v>33677</v>
      </c>
      <c r="G532" s="2">
        <v>200.00020219999999</v>
      </c>
      <c r="H532" s="2">
        <v>0</v>
      </c>
      <c r="I532" s="2">
        <v>227.19658920000001</v>
      </c>
      <c r="K532" s="3">
        <v>33677</v>
      </c>
      <c r="L532" s="2">
        <v>1359.125511</v>
      </c>
      <c r="M532" s="2">
        <v>1335.1394</v>
      </c>
      <c r="O532" s="2">
        <v>531</v>
      </c>
      <c r="P532">
        <v>19</v>
      </c>
      <c r="Q532">
        <v>14</v>
      </c>
      <c r="R532">
        <v>2903</v>
      </c>
      <c r="S532" s="2">
        <v>200.00020219999999</v>
      </c>
      <c r="T532" s="2">
        <v>0</v>
      </c>
      <c r="U532" s="2">
        <v>148739.60949999999</v>
      </c>
    </row>
    <row r="533" spans="2:21" x14ac:dyDescent="0.3">
      <c r="B533" s="2">
        <v>532</v>
      </c>
      <c r="C533">
        <v>19</v>
      </c>
      <c r="D533">
        <v>15</v>
      </c>
      <c r="E533">
        <v>2903</v>
      </c>
      <c r="F533" s="3">
        <v>33678</v>
      </c>
      <c r="G533" s="2">
        <v>200.00020219999999</v>
      </c>
      <c r="H533" s="2">
        <v>0</v>
      </c>
      <c r="I533" s="2">
        <v>227.05732610000001</v>
      </c>
      <c r="K533" s="3">
        <v>33678</v>
      </c>
      <c r="L533" s="2">
        <v>1359.125511</v>
      </c>
      <c r="M533" s="2">
        <v>1335.1394</v>
      </c>
      <c r="O533" s="2">
        <v>532</v>
      </c>
      <c r="P533">
        <v>19</v>
      </c>
      <c r="Q533">
        <v>15</v>
      </c>
      <c r="R533">
        <v>2903</v>
      </c>
      <c r="S533" s="2">
        <v>200.00020219999999</v>
      </c>
      <c r="T533" s="2">
        <v>0</v>
      </c>
      <c r="U533" s="2">
        <v>148607.02179999999</v>
      </c>
    </row>
    <row r="534" spans="2:21" x14ac:dyDescent="0.3">
      <c r="B534" s="2">
        <v>533</v>
      </c>
      <c r="C534">
        <v>19</v>
      </c>
      <c r="D534">
        <v>16</v>
      </c>
      <c r="E534">
        <v>2903</v>
      </c>
      <c r="F534" s="3">
        <v>33679</v>
      </c>
      <c r="G534" s="2">
        <v>200.00020219999999</v>
      </c>
      <c r="H534" s="2">
        <v>0</v>
      </c>
      <c r="I534" s="2">
        <v>227.0467045</v>
      </c>
      <c r="K534" s="3">
        <v>33679</v>
      </c>
      <c r="L534" s="2">
        <v>1359.125511</v>
      </c>
      <c r="M534" s="2">
        <v>1335.1394</v>
      </c>
      <c r="O534" s="2">
        <v>533</v>
      </c>
      <c r="P534">
        <v>19</v>
      </c>
      <c r="Q534">
        <v>16</v>
      </c>
      <c r="R534">
        <v>2903</v>
      </c>
      <c r="S534" s="2">
        <v>200.00020219999999</v>
      </c>
      <c r="T534" s="2">
        <v>0</v>
      </c>
      <c r="U534" s="2">
        <v>148596.9093</v>
      </c>
    </row>
    <row r="535" spans="2:21" x14ac:dyDescent="0.3">
      <c r="B535" s="2">
        <v>534</v>
      </c>
      <c r="C535">
        <v>19</v>
      </c>
      <c r="D535">
        <v>17</v>
      </c>
      <c r="E535">
        <v>2903</v>
      </c>
      <c r="F535" s="3">
        <v>33680</v>
      </c>
      <c r="G535" s="2">
        <v>200.00020219999999</v>
      </c>
      <c r="H535" s="2">
        <v>0</v>
      </c>
      <c r="I535" s="2">
        <v>227.86994970000001</v>
      </c>
      <c r="K535" s="3">
        <v>33680</v>
      </c>
      <c r="L535" s="2">
        <v>1359.125511</v>
      </c>
      <c r="M535" s="2">
        <v>1335.1394</v>
      </c>
      <c r="O535" s="2">
        <v>534</v>
      </c>
      <c r="P535">
        <v>19</v>
      </c>
      <c r="Q535">
        <v>17</v>
      </c>
      <c r="R535">
        <v>2903</v>
      </c>
      <c r="S535" s="2">
        <v>200.00020219999999</v>
      </c>
      <c r="T535" s="2">
        <v>0</v>
      </c>
      <c r="U535" s="2">
        <v>149349.01430000001</v>
      </c>
    </row>
    <row r="536" spans="2:21" x14ac:dyDescent="0.3">
      <c r="B536" s="2">
        <v>535</v>
      </c>
      <c r="C536">
        <v>19</v>
      </c>
      <c r="D536">
        <v>18</v>
      </c>
      <c r="E536">
        <v>2903</v>
      </c>
      <c r="F536" s="3">
        <v>33681</v>
      </c>
      <c r="G536" s="2">
        <v>200.00020219999999</v>
      </c>
      <c r="H536" s="2">
        <v>0</v>
      </c>
      <c r="I536" s="2">
        <v>228.25474969999999</v>
      </c>
      <c r="K536" s="3">
        <v>33681</v>
      </c>
      <c r="L536" s="2">
        <v>1359.125511</v>
      </c>
      <c r="M536" s="2">
        <v>1335.1394</v>
      </c>
      <c r="O536" s="2">
        <v>535</v>
      </c>
      <c r="P536">
        <v>19</v>
      </c>
      <c r="Q536">
        <v>18</v>
      </c>
      <c r="R536">
        <v>2903</v>
      </c>
      <c r="S536" s="2">
        <v>200.00020219999999</v>
      </c>
      <c r="T536" s="2">
        <v>0</v>
      </c>
      <c r="U536" s="2">
        <v>149715.3694</v>
      </c>
    </row>
    <row r="537" spans="2:21" x14ac:dyDescent="0.3">
      <c r="B537" s="2">
        <v>536</v>
      </c>
      <c r="C537">
        <v>19</v>
      </c>
      <c r="D537">
        <v>19</v>
      </c>
      <c r="E537">
        <v>2903</v>
      </c>
      <c r="F537" s="3">
        <v>33682</v>
      </c>
      <c r="G537" s="2">
        <v>200.00020219999999</v>
      </c>
      <c r="H537" s="2">
        <v>0</v>
      </c>
      <c r="I537" s="2">
        <v>228.32048280000001</v>
      </c>
      <c r="K537" s="3">
        <v>33682</v>
      </c>
      <c r="L537" s="2">
        <v>1359.125511</v>
      </c>
      <c r="M537" s="2">
        <v>1335.1394</v>
      </c>
      <c r="O537" s="2">
        <v>536</v>
      </c>
      <c r="P537">
        <v>19</v>
      </c>
      <c r="Q537">
        <v>19</v>
      </c>
      <c r="R537">
        <v>2903</v>
      </c>
      <c r="S537" s="2">
        <v>200.00020219999999</v>
      </c>
      <c r="T537" s="2">
        <v>0</v>
      </c>
      <c r="U537" s="2">
        <v>149777.9515</v>
      </c>
    </row>
    <row r="538" spans="2:21" x14ac:dyDescent="0.3">
      <c r="B538" s="2">
        <v>537</v>
      </c>
      <c r="C538">
        <v>19</v>
      </c>
      <c r="D538">
        <v>20</v>
      </c>
      <c r="E538">
        <v>2903</v>
      </c>
      <c r="F538" s="3">
        <v>33683</v>
      </c>
      <c r="G538" s="2">
        <v>200.00020219999999</v>
      </c>
      <c r="H538" s="2">
        <v>0</v>
      </c>
      <c r="I538" s="2">
        <v>228.03744090000001</v>
      </c>
      <c r="K538" s="3">
        <v>33683</v>
      </c>
      <c r="L538" s="2">
        <v>1359.125511</v>
      </c>
      <c r="M538" s="2">
        <v>1335.1394</v>
      </c>
      <c r="O538" s="2">
        <v>537</v>
      </c>
      <c r="P538">
        <v>19</v>
      </c>
      <c r="Q538">
        <v>20</v>
      </c>
      <c r="R538">
        <v>2903</v>
      </c>
      <c r="S538" s="2">
        <v>200.00020219999999</v>
      </c>
      <c r="T538" s="2">
        <v>0</v>
      </c>
      <c r="U538" s="2">
        <v>149520.16800000001</v>
      </c>
    </row>
    <row r="539" spans="2:21" x14ac:dyDescent="0.3">
      <c r="B539" s="2">
        <v>538</v>
      </c>
      <c r="C539">
        <v>19</v>
      </c>
      <c r="D539">
        <v>21</v>
      </c>
      <c r="E539">
        <v>2903</v>
      </c>
      <c r="F539" s="3">
        <v>33684</v>
      </c>
      <c r="G539" s="2">
        <v>200.00020219999999</v>
      </c>
      <c r="H539" s="2">
        <v>0</v>
      </c>
      <c r="I539" s="2">
        <v>227.76942489999999</v>
      </c>
      <c r="K539" s="3">
        <v>33684</v>
      </c>
      <c r="L539" s="2">
        <v>1359.125511</v>
      </c>
      <c r="M539" s="2">
        <v>1335.1394</v>
      </c>
      <c r="O539" s="2">
        <v>538</v>
      </c>
      <c r="P539">
        <v>19</v>
      </c>
      <c r="Q539">
        <v>21</v>
      </c>
      <c r="R539">
        <v>2903</v>
      </c>
      <c r="S539" s="2">
        <v>200.00020219999999</v>
      </c>
      <c r="T539" s="2">
        <v>0</v>
      </c>
      <c r="U539" s="2">
        <v>149264.99909999999</v>
      </c>
    </row>
    <row r="540" spans="2:21" x14ac:dyDescent="0.3">
      <c r="B540" s="2">
        <v>539</v>
      </c>
      <c r="C540">
        <v>19</v>
      </c>
      <c r="D540">
        <v>22</v>
      </c>
      <c r="E540">
        <v>2903</v>
      </c>
      <c r="F540" s="3">
        <v>33685</v>
      </c>
      <c r="G540" s="2">
        <v>200.00020219999999</v>
      </c>
      <c r="H540" s="2">
        <v>0</v>
      </c>
      <c r="I540" s="2">
        <v>227.5354753</v>
      </c>
      <c r="K540" s="3">
        <v>33685</v>
      </c>
      <c r="L540" s="2">
        <v>1359.125511</v>
      </c>
      <c r="M540" s="2">
        <v>1335.1394</v>
      </c>
      <c r="O540" s="2">
        <v>539</v>
      </c>
      <c r="P540">
        <v>19</v>
      </c>
      <c r="Q540">
        <v>22</v>
      </c>
      <c r="R540">
        <v>2903</v>
      </c>
      <c r="S540" s="2">
        <v>200.00020219999999</v>
      </c>
      <c r="T540" s="2">
        <v>0</v>
      </c>
      <c r="U540" s="2">
        <v>149042.0306</v>
      </c>
    </row>
    <row r="541" spans="2:21" x14ac:dyDescent="0.3">
      <c r="B541" s="2">
        <v>540</v>
      </c>
      <c r="C541">
        <v>19</v>
      </c>
      <c r="D541">
        <v>23</v>
      </c>
      <c r="E541">
        <v>2903</v>
      </c>
      <c r="F541" s="3">
        <v>33686</v>
      </c>
      <c r="G541" s="2">
        <v>200.00020219999999</v>
      </c>
      <c r="H541" s="2">
        <v>0</v>
      </c>
      <c r="I541" s="2">
        <v>229.1012164</v>
      </c>
      <c r="K541" s="3">
        <v>33686</v>
      </c>
      <c r="L541" s="2">
        <v>1359.125511</v>
      </c>
      <c r="M541" s="2">
        <v>1335.1394</v>
      </c>
      <c r="O541" s="2">
        <v>540</v>
      </c>
      <c r="P541">
        <v>19</v>
      </c>
      <c r="Q541">
        <v>23</v>
      </c>
      <c r="R541">
        <v>2903</v>
      </c>
      <c r="S541" s="2">
        <v>200.00020219999999</v>
      </c>
      <c r="T541" s="2">
        <v>0</v>
      </c>
      <c r="U541" s="2">
        <v>150451.00779999999</v>
      </c>
    </row>
    <row r="542" spans="2:21" x14ac:dyDescent="0.3">
      <c r="B542" s="2">
        <v>541</v>
      </c>
      <c r="C542">
        <v>19</v>
      </c>
      <c r="D542">
        <v>24</v>
      </c>
      <c r="E542">
        <v>2903</v>
      </c>
      <c r="F542" s="3">
        <v>33687</v>
      </c>
      <c r="G542" s="2">
        <v>200.00020219999999</v>
      </c>
      <c r="H542" s="2">
        <v>0</v>
      </c>
      <c r="I542" s="2">
        <v>229.155856</v>
      </c>
      <c r="K542" s="3">
        <v>33687</v>
      </c>
      <c r="L542" s="2">
        <v>1359.125511</v>
      </c>
      <c r="M542" s="2">
        <v>1335.1394</v>
      </c>
      <c r="O542" s="2">
        <v>541</v>
      </c>
      <c r="P542">
        <v>19</v>
      </c>
      <c r="Q542">
        <v>24</v>
      </c>
      <c r="R542">
        <v>2903</v>
      </c>
      <c r="S542" s="2">
        <v>200.00020219999999</v>
      </c>
      <c r="T542" s="2">
        <v>0</v>
      </c>
      <c r="U542" s="2">
        <v>150503.02840000001</v>
      </c>
    </row>
    <row r="543" spans="2:21" x14ac:dyDescent="0.3">
      <c r="B543" s="2">
        <v>542</v>
      </c>
      <c r="C543">
        <v>19</v>
      </c>
      <c r="D543">
        <v>25</v>
      </c>
      <c r="E543">
        <v>2903</v>
      </c>
      <c r="F543" s="3">
        <v>33688</v>
      </c>
      <c r="G543" s="2">
        <v>200.00020219999999</v>
      </c>
      <c r="H543" s="2">
        <v>0</v>
      </c>
      <c r="I543" s="2">
        <v>229.0127315</v>
      </c>
      <c r="K543" s="3">
        <v>33688</v>
      </c>
      <c r="L543" s="2">
        <v>1359.125511</v>
      </c>
      <c r="M543" s="2">
        <v>1335.1394</v>
      </c>
      <c r="O543" s="2">
        <v>542</v>
      </c>
      <c r="P543">
        <v>19</v>
      </c>
      <c r="Q543">
        <v>25</v>
      </c>
      <c r="R543">
        <v>2903</v>
      </c>
      <c r="S543" s="2">
        <v>200.00020219999999</v>
      </c>
      <c r="T543" s="2">
        <v>0</v>
      </c>
      <c r="U543" s="2">
        <v>150366.76439999999</v>
      </c>
    </row>
    <row r="544" spans="2:21" x14ac:dyDescent="0.3">
      <c r="B544" s="2">
        <v>543</v>
      </c>
      <c r="C544">
        <v>19</v>
      </c>
      <c r="D544">
        <v>26</v>
      </c>
      <c r="E544">
        <v>2903</v>
      </c>
      <c r="F544" s="3">
        <v>33689</v>
      </c>
      <c r="G544" s="2">
        <v>200.00020219999999</v>
      </c>
      <c r="H544" s="2">
        <v>0</v>
      </c>
      <c r="I544" s="2">
        <v>228.58121399999999</v>
      </c>
      <c r="K544" s="3">
        <v>33689</v>
      </c>
      <c r="L544" s="2">
        <v>1359.125511</v>
      </c>
      <c r="M544" s="2">
        <v>1335.1394</v>
      </c>
      <c r="O544" s="2">
        <v>543</v>
      </c>
      <c r="P544">
        <v>19</v>
      </c>
      <c r="Q544">
        <v>26</v>
      </c>
      <c r="R544">
        <v>2903</v>
      </c>
      <c r="S544" s="2">
        <v>200.00020219999999</v>
      </c>
      <c r="T544" s="2">
        <v>0</v>
      </c>
      <c r="U544" s="2">
        <v>149955.9313</v>
      </c>
    </row>
    <row r="545" spans="2:21" x14ac:dyDescent="0.3">
      <c r="B545" s="2">
        <v>544</v>
      </c>
      <c r="C545">
        <v>19</v>
      </c>
      <c r="D545">
        <v>27</v>
      </c>
      <c r="E545">
        <v>2903</v>
      </c>
      <c r="F545" s="3">
        <v>33690</v>
      </c>
      <c r="G545" s="2">
        <v>200.00020219999999</v>
      </c>
      <c r="H545" s="2">
        <v>0</v>
      </c>
      <c r="I545" s="2">
        <v>228.17126200000001</v>
      </c>
      <c r="K545" s="3">
        <v>33690</v>
      </c>
      <c r="L545" s="2">
        <v>1359.125511</v>
      </c>
      <c r="M545" s="2">
        <v>1335.1394</v>
      </c>
      <c r="O545" s="2">
        <v>544</v>
      </c>
      <c r="P545">
        <v>19</v>
      </c>
      <c r="Q545">
        <v>27</v>
      </c>
      <c r="R545">
        <v>2903</v>
      </c>
      <c r="S545" s="2">
        <v>200.00020219999999</v>
      </c>
      <c r="T545" s="2">
        <v>0</v>
      </c>
      <c r="U545" s="2">
        <v>149565.6299</v>
      </c>
    </row>
    <row r="546" spans="2:21" x14ac:dyDescent="0.3">
      <c r="B546" s="2">
        <v>545</v>
      </c>
      <c r="C546">
        <v>19</v>
      </c>
      <c r="D546">
        <v>28</v>
      </c>
      <c r="E546">
        <v>2903</v>
      </c>
      <c r="F546" s="3">
        <v>33691</v>
      </c>
      <c r="G546" s="2">
        <v>200.00020219999999</v>
      </c>
      <c r="H546" s="2">
        <v>0</v>
      </c>
      <c r="I546" s="2">
        <v>227.6497201</v>
      </c>
      <c r="K546" s="3">
        <v>33691</v>
      </c>
      <c r="L546" s="2">
        <v>1359.125511</v>
      </c>
      <c r="M546" s="2">
        <v>1335.1394</v>
      </c>
      <c r="O546" s="2">
        <v>545</v>
      </c>
      <c r="P546">
        <v>19</v>
      </c>
      <c r="Q546">
        <v>28</v>
      </c>
      <c r="R546">
        <v>2903</v>
      </c>
      <c r="S546" s="2">
        <v>200.00020219999999</v>
      </c>
      <c r="T546" s="2">
        <v>0</v>
      </c>
      <c r="U546" s="2">
        <v>149069.08749999999</v>
      </c>
    </row>
    <row r="547" spans="2:21" x14ac:dyDescent="0.3">
      <c r="B547" s="2">
        <v>546</v>
      </c>
      <c r="C547">
        <v>19</v>
      </c>
      <c r="D547">
        <v>29</v>
      </c>
      <c r="E547">
        <v>2903</v>
      </c>
      <c r="F547" s="3">
        <v>33692</v>
      </c>
      <c r="G547" s="2">
        <v>200.00020219999999</v>
      </c>
      <c r="H547" s="2">
        <v>0</v>
      </c>
      <c r="I547" s="2">
        <v>227.1886389</v>
      </c>
      <c r="K547" s="3">
        <v>33692</v>
      </c>
      <c r="L547" s="2">
        <v>1359.125511</v>
      </c>
      <c r="M547" s="2">
        <v>1335.1394</v>
      </c>
      <c r="O547" s="2">
        <v>546</v>
      </c>
      <c r="P547">
        <v>19</v>
      </c>
      <c r="Q547">
        <v>29</v>
      </c>
      <c r="R547">
        <v>2903</v>
      </c>
      <c r="S547" s="2">
        <v>200.00020219999999</v>
      </c>
      <c r="T547" s="2">
        <v>0</v>
      </c>
      <c r="U547" s="2">
        <v>148630.10769999999</v>
      </c>
    </row>
    <row r="548" spans="2:21" x14ac:dyDescent="0.3">
      <c r="B548" s="2">
        <v>547</v>
      </c>
      <c r="C548">
        <v>19</v>
      </c>
      <c r="D548">
        <v>30</v>
      </c>
      <c r="E548">
        <v>2903</v>
      </c>
      <c r="F548" s="3">
        <v>33693</v>
      </c>
      <c r="G548" s="2">
        <v>200.00020219999999</v>
      </c>
      <c r="H548" s="2">
        <v>0</v>
      </c>
      <c r="I548" s="2">
        <v>226.7123325</v>
      </c>
      <c r="K548" s="3">
        <v>33693</v>
      </c>
      <c r="L548" s="2">
        <v>1359.125511</v>
      </c>
      <c r="M548" s="2">
        <v>1335.1394</v>
      </c>
      <c r="O548" s="2">
        <v>547</v>
      </c>
      <c r="P548">
        <v>19</v>
      </c>
      <c r="Q548">
        <v>30</v>
      </c>
      <c r="R548">
        <v>2903</v>
      </c>
      <c r="S548" s="2">
        <v>200.00020219999999</v>
      </c>
      <c r="T548" s="2">
        <v>0</v>
      </c>
      <c r="U548" s="2">
        <v>148176.63260000001</v>
      </c>
    </row>
    <row r="549" spans="2:21" x14ac:dyDescent="0.3">
      <c r="B549" s="2">
        <v>548</v>
      </c>
      <c r="C549">
        <v>19</v>
      </c>
      <c r="D549">
        <v>31</v>
      </c>
      <c r="E549">
        <v>2903</v>
      </c>
      <c r="F549" s="3">
        <v>33694</v>
      </c>
      <c r="G549" s="2">
        <v>200.00020219999999</v>
      </c>
      <c r="H549" s="2">
        <v>0</v>
      </c>
      <c r="I549" s="2">
        <v>228.8942571</v>
      </c>
      <c r="K549" s="3">
        <v>33694</v>
      </c>
      <c r="L549" s="2">
        <v>1359.125511</v>
      </c>
      <c r="M549" s="2">
        <v>1335.1394</v>
      </c>
      <c r="O549" s="2">
        <v>548</v>
      </c>
      <c r="P549">
        <v>19</v>
      </c>
      <c r="Q549">
        <v>31</v>
      </c>
      <c r="R549">
        <v>2903</v>
      </c>
      <c r="S549" s="2">
        <v>200.00020219999999</v>
      </c>
      <c r="T549" s="2">
        <v>0</v>
      </c>
      <c r="U549" s="2">
        <v>150123.32139999999</v>
      </c>
    </row>
    <row r="550" spans="2:21" x14ac:dyDescent="0.3">
      <c r="B550" s="2">
        <v>549</v>
      </c>
      <c r="C550">
        <v>20</v>
      </c>
      <c r="D550">
        <v>1</v>
      </c>
      <c r="E550">
        <v>2903</v>
      </c>
      <c r="F550" s="3">
        <v>33695</v>
      </c>
      <c r="G550" s="2">
        <v>200.00020219999999</v>
      </c>
      <c r="H550" s="2">
        <v>0</v>
      </c>
      <c r="I550" s="2">
        <v>228.27990990000001</v>
      </c>
      <c r="K550" s="3">
        <v>33695</v>
      </c>
      <c r="L550" s="2">
        <v>1359.125511</v>
      </c>
      <c r="M550" s="2">
        <v>1335.1394</v>
      </c>
      <c r="O550" s="2">
        <v>549</v>
      </c>
      <c r="P550">
        <v>20</v>
      </c>
      <c r="Q550">
        <v>1</v>
      </c>
      <c r="R550">
        <v>2903</v>
      </c>
      <c r="S550" s="2">
        <v>200.00020219999999</v>
      </c>
      <c r="T550" s="2">
        <v>0</v>
      </c>
      <c r="U550" s="2">
        <v>149538.4222</v>
      </c>
    </row>
    <row r="551" spans="2:21" x14ac:dyDescent="0.3">
      <c r="B551" s="2">
        <v>550</v>
      </c>
      <c r="C551">
        <v>20</v>
      </c>
      <c r="D551">
        <v>2</v>
      </c>
      <c r="E551">
        <v>2903</v>
      </c>
      <c r="F551" s="3">
        <v>33696</v>
      </c>
      <c r="G551" s="2">
        <v>200.00020219999999</v>
      </c>
      <c r="H551" s="2">
        <v>0</v>
      </c>
      <c r="I551" s="2">
        <v>227.6450308</v>
      </c>
      <c r="K551" s="3">
        <v>33696</v>
      </c>
      <c r="L551" s="2">
        <v>1359.125511</v>
      </c>
      <c r="M551" s="2">
        <v>1335.1394</v>
      </c>
      <c r="O551" s="2">
        <v>550</v>
      </c>
      <c r="P551">
        <v>20</v>
      </c>
      <c r="Q551">
        <v>2</v>
      </c>
      <c r="R551">
        <v>2903</v>
      </c>
      <c r="S551" s="2">
        <v>200.00020219999999</v>
      </c>
      <c r="T551" s="2">
        <v>0</v>
      </c>
      <c r="U551" s="2">
        <v>148933.97529999999</v>
      </c>
    </row>
    <row r="552" spans="2:21" x14ac:dyDescent="0.3">
      <c r="B552" s="2">
        <v>551</v>
      </c>
      <c r="C552">
        <v>20</v>
      </c>
      <c r="D552">
        <v>3</v>
      </c>
      <c r="E552">
        <v>2903</v>
      </c>
      <c r="F552" s="3">
        <v>33697</v>
      </c>
      <c r="G552" s="2">
        <v>200.00020219999999</v>
      </c>
      <c r="H552" s="2">
        <v>0</v>
      </c>
      <c r="I552" s="2">
        <v>226.83279089999999</v>
      </c>
      <c r="K552" s="3">
        <v>33697</v>
      </c>
      <c r="L552" s="2">
        <v>1359.125511</v>
      </c>
      <c r="M552" s="2">
        <v>1335.1394</v>
      </c>
      <c r="O552" s="2">
        <v>551</v>
      </c>
      <c r="P552">
        <v>20</v>
      </c>
      <c r="Q552">
        <v>3</v>
      </c>
      <c r="R552">
        <v>2903</v>
      </c>
      <c r="S552" s="2">
        <v>200.00020219999999</v>
      </c>
      <c r="T552" s="2">
        <v>0</v>
      </c>
      <c r="U552" s="2">
        <v>148160.66930000001</v>
      </c>
    </row>
    <row r="553" spans="2:21" x14ac:dyDescent="0.3">
      <c r="B553" s="2">
        <v>552</v>
      </c>
      <c r="C553">
        <v>20</v>
      </c>
      <c r="D553">
        <v>4</v>
      </c>
      <c r="E553">
        <v>2903</v>
      </c>
      <c r="F553" s="3">
        <v>33698</v>
      </c>
      <c r="G553" s="2">
        <v>200.00020219999999</v>
      </c>
      <c r="H553" s="2">
        <v>0</v>
      </c>
      <c r="I553" s="2">
        <v>226.1182139</v>
      </c>
      <c r="K553" s="3">
        <v>33698</v>
      </c>
      <c r="L553" s="2">
        <v>1359.125511</v>
      </c>
      <c r="M553" s="2">
        <v>1335.1394</v>
      </c>
      <c r="O553" s="2">
        <v>552</v>
      </c>
      <c r="P553">
        <v>20</v>
      </c>
      <c r="Q553">
        <v>4</v>
      </c>
      <c r="R553">
        <v>2903</v>
      </c>
      <c r="S553" s="2">
        <v>200.00020219999999</v>
      </c>
      <c r="T553" s="2">
        <v>0</v>
      </c>
      <c r="U553" s="2">
        <v>147480.34469999999</v>
      </c>
    </row>
    <row r="554" spans="2:21" x14ac:dyDescent="0.3">
      <c r="B554" s="2">
        <v>553</v>
      </c>
      <c r="C554">
        <v>20</v>
      </c>
      <c r="D554">
        <v>5</v>
      </c>
      <c r="E554">
        <v>2903</v>
      </c>
      <c r="F554" s="3">
        <v>33699</v>
      </c>
      <c r="G554" s="2">
        <v>200.00020219999999</v>
      </c>
      <c r="H554" s="2">
        <v>0</v>
      </c>
      <c r="I554" s="2">
        <v>225.3453633</v>
      </c>
      <c r="K554" s="3">
        <v>33699</v>
      </c>
      <c r="L554" s="2">
        <v>1359.125511</v>
      </c>
      <c r="M554" s="2">
        <v>1335.1394</v>
      </c>
      <c r="O554" s="2">
        <v>553</v>
      </c>
      <c r="P554">
        <v>20</v>
      </c>
      <c r="Q554">
        <v>5</v>
      </c>
      <c r="R554">
        <v>2903</v>
      </c>
      <c r="S554" s="2">
        <v>200.00020219999999</v>
      </c>
      <c r="T554" s="2">
        <v>0</v>
      </c>
      <c r="U554" s="2">
        <v>146744.5399</v>
      </c>
    </row>
    <row r="555" spans="2:21" x14ac:dyDescent="0.3">
      <c r="B555" s="2">
        <v>554</v>
      </c>
      <c r="C555">
        <v>20</v>
      </c>
      <c r="D555">
        <v>6</v>
      </c>
      <c r="E555">
        <v>2903</v>
      </c>
      <c r="F555" s="3">
        <v>33700</v>
      </c>
      <c r="G555" s="2">
        <v>200.00020219999999</v>
      </c>
      <c r="H555" s="2">
        <v>0</v>
      </c>
      <c r="I555" s="2">
        <v>225.05984359999999</v>
      </c>
      <c r="K555" s="3">
        <v>33700</v>
      </c>
      <c r="L555" s="2">
        <v>1359.125511</v>
      </c>
      <c r="M555" s="2">
        <v>1335.1394</v>
      </c>
      <c r="O555" s="2">
        <v>554</v>
      </c>
      <c r="P555">
        <v>20</v>
      </c>
      <c r="Q555">
        <v>6</v>
      </c>
      <c r="R555">
        <v>2903</v>
      </c>
      <c r="S555" s="2">
        <v>200.00020219999999</v>
      </c>
      <c r="T555" s="2">
        <v>0</v>
      </c>
      <c r="U555" s="2">
        <v>146472.70619999999</v>
      </c>
    </row>
    <row r="556" spans="2:21" x14ac:dyDescent="0.3">
      <c r="B556" s="2">
        <v>555</v>
      </c>
      <c r="C556">
        <v>20</v>
      </c>
      <c r="D556">
        <v>7</v>
      </c>
      <c r="E556">
        <v>2903</v>
      </c>
      <c r="F556" s="3">
        <v>33701</v>
      </c>
      <c r="G556" s="2">
        <v>200.00020219999999</v>
      </c>
      <c r="H556" s="2">
        <v>0</v>
      </c>
      <c r="I556" s="2">
        <v>224.62201820000001</v>
      </c>
      <c r="K556" s="3">
        <v>33701</v>
      </c>
      <c r="L556" s="2">
        <v>1359.125511</v>
      </c>
      <c r="M556" s="2">
        <v>1335.1394</v>
      </c>
      <c r="O556" s="2">
        <v>555</v>
      </c>
      <c r="P556">
        <v>20</v>
      </c>
      <c r="Q556">
        <v>7</v>
      </c>
      <c r="R556">
        <v>2903</v>
      </c>
      <c r="S556" s="2">
        <v>200.00020219999999</v>
      </c>
      <c r="T556" s="2">
        <v>0</v>
      </c>
      <c r="U556" s="2">
        <v>146055.8676</v>
      </c>
    </row>
    <row r="557" spans="2:21" x14ac:dyDescent="0.3">
      <c r="B557" s="2">
        <v>556</v>
      </c>
      <c r="C557">
        <v>20</v>
      </c>
      <c r="D557">
        <v>8</v>
      </c>
      <c r="E557">
        <v>2903</v>
      </c>
      <c r="F557" s="3">
        <v>33702</v>
      </c>
      <c r="G557" s="2">
        <v>200.00020219999999</v>
      </c>
      <c r="H557" s="2">
        <v>0</v>
      </c>
      <c r="I557" s="2">
        <v>224.04669089999999</v>
      </c>
      <c r="K557" s="3">
        <v>33702</v>
      </c>
      <c r="L557" s="2">
        <v>1359.125511</v>
      </c>
      <c r="M557" s="2">
        <v>1335.1394</v>
      </c>
      <c r="O557" s="2">
        <v>556</v>
      </c>
      <c r="P557">
        <v>20</v>
      </c>
      <c r="Q557">
        <v>8</v>
      </c>
      <c r="R557">
        <v>2903</v>
      </c>
      <c r="S557" s="2">
        <v>200.00020219999999</v>
      </c>
      <c r="T557" s="2">
        <v>0</v>
      </c>
      <c r="U557" s="2">
        <v>145508.11799999999</v>
      </c>
    </row>
    <row r="558" spans="2:21" x14ac:dyDescent="0.3">
      <c r="B558" s="2">
        <v>557</v>
      </c>
      <c r="C558">
        <v>20</v>
      </c>
      <c r="D558">
        <v>9</v>
      </c>
      <c r="E558">
        <v>2903</v>
      </c>
      <c r="F558" s="3">
        <v>33703</v>
      </c>
      <c r="G558" s="2">
        <v>200.00020219999999</v>
      </c>
      <c r="H558" s="2">
        <v>0</v>
      </c>
      <c r="I558" s="2">
        <v>223.3759469</v>
      </c>
      <c r="K558" s="3">
        <v>33703</v>
      </c>
      <c r="L558" s="2">
        <v>1359.125511</v>
      </c>
      <c r="M558" s="2">
        <v>1335.1394</v>
      </c>
      <c r="O558" s="2">
        <v>557</v>
      </c>
      <c r="P558">
        <v>20</v>
      </c>
      <c r="Q558">
        <v>9</v>
      </c>
      <c r="R558">
        <v>2903</v>
      </c>
      <c r="S558" s="2">
        <v>200.00020219999999</v>
      </c>
      <c r="T558" s="2">
        <v>0</v>
      </c>
      <c r="U558" s="2">
        <v>144869.52530000001</v>
      </c>
    </row>
    <row r="559" spans="2:21" x14ac:dyDescent="0.3">
      <c r="B559" s="2">
        <v>558</v>
      </c>
      <c r="C559">
        <v>20</v>
      </c>
      <c r="D559">
        <v>10</v>
      </c>
      <c r="E559">
        <v>2903</v>
      </c>
      <c r="F559" s="3">
        <v>33704</v>
      </c>
      <c r="G559" s="2">
        <v>200.00020219999999</v>
      </c>
      <c r="H559" s="2">
        <v>0</v>
      </c>
      <c r="I559" s="2">
        <v>222.72498010000001</v>
      </c>
      <c r="K559" s="3">
        <v>33704</v>
      </c>
      <c r="L559" s="2">
        <v>1359.125511</v>
      </c>
      <c r="M559" s="2">
        <v>1335.1394</v>
      </c>
      <c r="O559" s="2">
        <v>558</v>
      </c>
      <c r="P559">
        <v>20</v>
      </c>
      <c r="Q559">
        <v>10</v>
      </c>
      <c r="R559">
        <v>2903</v>
      </c>
      <c r="S559" s="2">
        <v>200.00020219999999</v>
      </c>
      <c r="T559" s="2">
        <v>0</v>
      </c>
      <c r="U559" s="2">
        <v>144249.76199999999</v>
      </c>
    </row>
    <row r="560" spans="2:21" x14ac:dyDescent="0.3">
      <c r="B560" s="2">
        <v>559</v>
      </c>
      <c r="C560">
        <v>20</v>
      </c>
      <c r="D560">
        <v>11</v>
      </c>
      <c r="E560">
        <v>2903</v>
      </c>
      <c r="F560" s="3">
        <v>33705</v>
      </c>
      <c r="G560" s="2">
        <v>200.00020219999999</v>
      </c>
      <c r="H560" s="2">
        <v>0</v>
      </c>
      <c r="I560" s="2">
        <v>221.8563489</v>
      </c>
      <c r="K560" s="3">
        <v>33705</v>
      </c>
      <c r="L560" s="2">
        <v>1359.125511</v>
      </c>
      <c r="M560" s="2">
        <v>1335.1394</v>
      </c>
      <c r="O560" s="2">
        <v>559</v>
      </c>
      <c r="P560">
        <v>20</v>
      </c>
      <c r="Q560">
        <v>11</v>
      </c>
      <c r="R560">
        <v>2903</v>
      </c>
      <c r="S560" s="2">
        <v>200.00020219999999</v>
      </c>
      <c r="T560" s="2">
        <v>0</v>
      </c>
      <c r="U560" s="2">
        <v>143422.76759999999</v>
      </c>
    </row>
    <row r="561" spans="2:21" x14ac:dyDescent="0.3">
      <c r="B561" s="2">
        <v>560</v>
      </c>
      <c r="C561">
        <v>20</v>
      </c>
      <c r="D561">
        <v>12</v>
      </c>
      <c r="E561">
        <v>2903</v>
      </c>
      <c r="F561" s="3">
        <v>33706</v>
      </c>
      <c r="G561" s="2">
        <v>200.00020219999999</v>
      </c>
      <c r="H561" s="2">
        <v>0</v>
      </c>
      <c r="I561" s="2">
        <v>221.16688239999999</v>
      </c>
      <c r="K561" s="3">
        <v>33706</v>
      </c>
      <c r="L561" s="2">
        <v>1359.125511</v>
      </c>
      <c r="M561" s="2">
        <v>1335.1394</v>
      </c>
      <c r="O561" s="2">
        <v>560</v>
      </c>
      <c r="P561">
        <v>20</v>
      </c>
      <c r="Q561">
        <v>12</v>
      </c>
      <c r="R561">
        <v>2903</v>
      </c>
      <c r="S561" s="2">
        <v>200.00020219999999</v>
      </c>
      <c r="T561" s="2">
        <v>0</v>
      </c>
      <c r="U561" s="2">
        <v>142766.35</v>
      </c>
    </row>
    <row r="562" spans="2:21" x14ac:dyDescent="0.3">
      <c r="B562" s="2">
        <v>561</v>
      </c>
      <c r="C562">
        <v>20</v>
      </c>
      <c r="D562">
        <v>13</v>
      </c>
      <c r="E562">
        <v>2903</v>
      </c>
      <c r="F562" s="3">
        <v>33707</v>
      </c>
      <c r="G562" s="2">
        <v>200.00020219999999</v>
      </c>
      <c r="H562" s="2">
        <v>0</v>
      </c>
      <c r="I562" s="2">
        <v>223.33640679999999</v>
      </c>
      <c r="K562" s="3">
        <v>33707</v>
      </c>
      <c r="L562" s="2">
        <v>1359.125511</v>
      </c>
      <c r="M562" s="2">
        <v>1335.1394</v>
      </c>
      <c r="O562" s="2">
        <v>561</v>
      </c>
      <c r="P562">
        <v>20</v>
      </c>
      <c r="Q562">
        <v>13</v>
      </c>
      <c r="R562">
        <v>2903</v>
      </c>
      <c r="S562" s="2">
        <v>200.00020219999999</v>
      </c>
      <c r="T562" s="2">
        <v>0</v>
      </c>
      <c r="U562" s="2">
        <v>144674.50719999999</v>
      </c>
    </row>
    <row r="563" spans="2:21" x14ac:dyDescent="0.3">
      <c r="B563" s="2">
        <v>562</v>
      </c>
      <c r="C563">
        <v>20</v>
      </c>
      <c r="D563">
        <v>14</v>
      </c>
      <c r="E563">
        <v>2903</v>
      </c>
      <c r="F563" s="3">
        <v>33708</v>
      </c>
      <c r="G563" s="2">
        <v>200.00020219999999</v>
      </c>
      <c r="H563" s="2">
        <v>0</v>
      </c>
      <c r="I563" s="2">
        <v>224.9712796</v>
      </c>
      <c r="K563" s="3">
        <v>33708</v>
      </c>
      <c r="L563" s="2">
        <v>1359.125511</v>
      </c>
      <c r="M563" s="2">
        <v>1335.1394</v>
      </c>
      <c r="O563" s="2">
        <v>562</v>
      </c>
      <c r="P563">
        <v>20</v>
      </c>
      <c r="Q563">
        <v>14</v>
      </c>
      <c r="R563">
        <v>2903</v>
      </c>
      <c r="S563" s="2">
        <v>200.00020219999999</v>
      </c>
      <c r="T563" s="2">
        <v>0</v>
      </c>
      <c r="U563" s="2">
        <v>146100.1324</v>
      </c>
    </row>
    <row r="564" spans="2:21" x14ac:dyDescent="0.3">
      <c r="B564" s="2">
        <v>563</v>
      </c>
      <c r="C564">
        <v>20</v>
      </c>
      <c r="D564">
        <v>15</v>
      </c>
      <c r="E564">
        <v>2903</v>
      </c>
      <c r="F564" s="3">
        <v>33709</v>
      </c>
      <c r="G564" s="2">
        <v>200.00020219999999</v>
      </c>
      <c r="H564" s="2">
        <v>0</v>
      </c>
      <c r="I564" s="2">
        <v>224.26965860000001</v>
      </c>
      <c r="K564" s="3">
        <v>33709</v>
      </c>
      <c r="L564" s="2">
        <v>1359.125511</v>
      </c>
      <c r="M564" s="2">
        <v>1335.1394</v>
      </c>
      <c r="O564" s="2">
        <v>563</v>
      </c>
      <c r="P564">
        <v>20</v>
      </c>
      <c r="Q564">
        <v>15</v>
      </c>
      <c r="R564">
        <v>2903</v>
      </c>
      <c r="S564" s="2">
        <v>200.00020219999999</v>
      </c>
      <c r="T564" s="2">
        <v>0</v>
      </c>
      <c r="U564" s="2">
        <v>145432.1428</v>
      </c>
    </row>
    <row r="565" spans="2:21" x14ac:dyDescent="0.3">
      <c r="B565" s="2">
        <v>564</v>
      </c>
      <c r="C565">
        <v>20</v>
      </c>
      <c r="D565">
        <v>16</v>
      </c>
      <c r="E565">
        <v>2903</v>
      </c>
      <c r="F565" s="3">
        <v>33710</v>
      </c>
      <c r="G565" s="2">
        <v>200.00020219999999</v>
      </c>
      <c r="H565" s="2">
        <v>0</v>
      </c>
      <c r="I565" s="2">
        <v>223.62579919999999</v>
      </c>
      <c r="K565" s="3">
        <v>33710</v>
      </c>
      <c r="L565" s="2">
        <v>1359.125511</v>
      </c>
      <c r="M565" s="2">
        <v>1335.1394</v>
      </c>
      <c r="O565" s="2">
        <v>564</v>
      </c>
      <c r="P565">
        <v>20</v>
      </c>
      <c r="Q565">
        <v>16</v>
      </c>
      <c r="R565">
        <v>2903</v>
      </c>
      <c r="S565" s="2">
        <v>200.00020219999999</v>
      </c>
      <c r="T565" s="2">
        <v>0</v>
      </c>
      <c r="U565" s="2">
        <v>144819.14619999999</v>
      </c>
    </row>
    <row r="566" spans="2:21" x14ac:dyDescent="0.3">
      <c r="B566" s="2">
        <v>565</v>
      </c>
      <c r="C566">
        <v>20</v>
      </c>
      <c r="D566">
        <v>17</v>
      </c>
      <c r="E566">
        <v>2903</v>
      </c>
      <c r="F566" s="3">
        <v>33711</v>
      </c>
      <c r="G566" s="2">
        <v>200.00020219999999</v>
      </c>
      <c r="H566" s="2">
        <v>0</v>
      </c>
      <c r="I566" s="2">
        <v>223.0267169</v>
      </c>
      <c r="K566" s="3">
        <v>33711</v>
      </c>
      <c r="L566" s="2">
        <v>1359.125511</v>
      </c>
      <c r="M566" s="2">
        <v>1335.1394</v>
      </c>
      <c r="O566" s="2">
        <v>565</v>
      </c>
      <c r="P566">
        <v>20</v>
      </c>
      <c r="Q566">
        <v>17</v>
      </c>
      <c r="R566">
        <v>2903</v>
      </c>
      <c r="S566" s="2">
        <v>200.00020219999999</v>
      </c>
      <c r="T566" s="2">
        <v>0</v>
      </c>
      <c r="U566" s="2">
        <v>144248.78020000001</v>
      </c>
    </row>
    <row r="567" spans="2:21" x14ac:dyDescent="0.3">
      <c r="B567" s="2">
        <v>566</v>
      </c>
      <c r="C567">
        <v>20</v>
      </c>
      <c r="D567">
        <v>18</v>
      </c>
      <c r="E567">
        <v>2903</v>
      </c>
      <c r="F567" s="3">
        <v>33712</v>
      </c>
      <c r="G567" s="2">
        <v>200.00020219999999</v>
      </c>
      <c r="H567" s="2">
        <v>0</v>
      </c>
      <c r="I567" s="2">
        <v>222.54060960000001</v>
      </c>
      <c r="K567" s="3">
        <v>33712</v>
      </c>
      <c r="L567" s="2">
        <v>1359.125511</v>
      </c>
      <c r="M567" s="2">
        <v>1335.1394</v>
      </c>
      <c r="O567" s="2">
        <v>566</v>
      </c>
      <c r="P567">
        <v>20</v>
      </c>
      <c r="Q567">
        <v>18</v>
      </c>
      <c r="R567">
        <v>2903</v>
      </c>
      <c r="S567" s="2">
        <v>200.00020219999999</v>
      </c>
      <c r="T567" s="2">
        <v>0</v>
      </c>
      <c r="U567" s="2">
        <v>143766.43</v>
      </c>
    </row>
    <row r="568" spans="2:21" x14ac:dyDescent="0.3">
      <c r="B568" s="2">
        <v>567</v>
      </c>
      <c r="C568">
        <v>20</v>
      </c>
      <c r="D568">
        <v>19</v>
      </c>
      <c r="E568">
        <v>2903</v>
      </c>
      <c r="F568" s="3">
        <v>33713</v>
      </c>
      <c r="G568" s="2">
        <v>200.00020219999999</v>
      </c>
      <c r="H568" s="2">
        <v>0</v>
      </c>
      <c r="I568" s="2">
        <v>222.08554219999999</v>
      </c>
      <c r="K568" s="3">
        <v>33713</v>
      </c>
      <c r="L568" s="2">
        <v>1359.125511</v>
      </c>
      <c r="M568" s="2">
        <v>1335.1394</v>
      </c>
      <c r="O568" s="2">
        <v>567</v>
      </c>
      <c r="P568">
        <v>20</v>
      </c>
      <c r="Q568">
        <v>19</v>
      </c>
      <c r="R568">
        <v>2903</v>
      </c>
      <c r="S568" s="2">
        <v>200.00020219999999</v>
      </c>
      <c r="T568" s="2">
        <v>0</v>
      </c>
      <c r="U568" s="2">
        <v>143333.17569999999</v>
      </c>
    </row>
    <row r="569" spans="2:21" x14ac:dyDescent="0.3">
      <c r="B569" s="2">
        <v>568</v>
      </c>
      <c r="C569">
        <v>20</v>
      </c>
      <c r="D569">
        <v>20</v>
      </c>
      <c r="E569">
        <v>2903</v>
      </c>
      <c r="F569" s="3">
        <v>33714</v>
      </c>
      <c r="G569" s="2">
        <v>200.00020219999999</v>
      </c>
      <c r="H569" s="2">
        <v>0</v>
      </c>
      <c r="I569" s="2">
        <v>221.25156029999999</v>
      </c>
      <c r="K569" s="3">
        <v>33714</v>
      </c>
      <c r="L569" s="2">
        <v>1359.125511</v>
      </c>
      <c r="M569" s="2">
        <v>1335.1394</v>
      </c>
      <c r="O569" s="2">
        <v>568</v>
      </c>
      <c r="P569">
        <v>20</v>
      </c>
      <c r="Q569">
        <v>20</v>
      </c>
      <c r="R569">
        <v>2903</v>
      </c>
      <c r="S569" s="2">
        <v>200.00020219999999</v>
      </c>
      <c r="T569" s="2">
        <v>0</v>
      </c>
      <c r="U569" s="2">
        <v>142539.16990000001</v>
      </c>
    </row>
    <row r="570" spans="2:21" x14ac:dyDescent="0.3">
      <c r="B570" s="2">
        <v>569</v>
      </c>
      <c r="C570">
        <v>20</v>
      </c>
      <c r="D570">
        <v>21</v>
      </c>
      <c r="E570">
        <v>2903</v>
      </c>
      <c r="F570" s="3">
        <v>33715</v>
      </c>
      <c r="G570" s="2">
        <v>200.00020219999999</v>
      </c>
      <c r="H570" s="2">
        <v>0</v>
      </c>
      <c r="I570" s="2">
        <v>220.23604470000001</v>
      </c>
      <c r="K570" s="3">
        <v>33715</v>
      </c>
      <c r="L570" s="2">
        <v>1359.125511</v>
      </c>
      <c r="M570" s="2">
        <v>1335.1394</v>
      </c>
      <c r="O570" s="2">
        <v>569</v>
      </c>
      <c r="P570">
        <v>20</v>
      </c>
      <c r="Q570">
        <v>21</v>
      </c>
      <c r="R570">
        <v>2903</v>
      </c>
      <c r="S570" s="2">
        <v>200.00020219999999</v>
      </c>
      <c r="T570" s="2">
        <v>0</v>
      </c>
      <c r="U570" s="2">
        <v>141572.33189999999</v>
      </c>
    </row>
    <row r="571" spans="2:21" x14ac:dyDescent="0.3">
      <c r="B571" s="2">
        <v>570</v>
      </c>
      <c r="C571">
        <v>20</v>
      </c>
      <c r="D571">
        <v>22</v>
      </c>
      <c r="E571">
        <v>2903</v>
      </c>
      <c r="F571" s="3">
        <v>33716</v>
      </c>
      <c r="G571" s="2">
        <v>200.00020219999999</v>
      </c>
      <c r="H571" s="2">
        <v>0</v>
      </c>
      <c r="I571" s="2">
        <v>219.53993790000001</v>
      </c>
      <c r="K571" s="3">
        <v>33716</v>
      </c>
      <c r="L571" s="2">
        <v>1359.125511</v>
      </c>
      <c r="M571" s="2">
        <v>1335.1394</v>
      </c>
      <c r="O571" s="2">
        <v>570</v>
      </c>
      <c r="P571">
        <v>20</v>
      </c>
      <c r="Q571">
        <v>22</v>
      </c>
      <c r="R571">
        <v>2903</v>
      </c>
      <c r="S571" s="2">
        <v>200.00020219999999</v>
      </c>
      <c r="T571" s="2">
        <v>0</v>
      </c>
      <c r="U571" s="2">
        <v>140909.59220000001</v>
      </c>
    </row>
    <row r="572" spans="2:21" x14ac:dyDescent="0.3">
      <c r="B572" s="2">
        <v>571</v>
      </c>
      <c r="C572">
        <v>20</v>
      </c>
      <c r="D572">
        <v>23</v>
      </c>
      <c r="E572">
        <v>2903</v>
      </c>
      <c r="F572" s="3">
        <v>33717</v>
      </c>
      <c r="G572" s="2">
        <v>200.00020219999999</v>
      </c>
      <c r="H572" s="2">
        <v>0</v>
      </c>
      <c r="I572" s="2">
        <v>218.9736896</v>
      </c>
      <c r="K572" s="3">
        <v>33717</v>
      </c>
      <c r="L572" s="2">
        <v>1359.125511</v>
      </c>
      <c r="M572" s="2">
        <v>1335.1394</v>
      </c>
      <c r="O572" s="2">
        <v>571</v>
      </c>
      <c r="P572">
        <v>20</v>
      </c>
      <c r="Q572">
        <v>23</v>
      </c>
      <c r="R572">
        <v>2903</v>
      </c>
      <c r="S572" s="2">
        <v>200.00020219999999</v>
      </c>
      <c r="T572" s="2">
        <v>0</v>
      </c>
      <c r="U572" s="2">
        <v>140370.48639999999</v>
      </c>
    </row>
    <row r="573" spans="2:21" x14ac:dyDescent="0.3">
      <c r="B573" s="2">
        <v>572</v>
      </c>
      <c r="C573">
        <v>20</v>
      </c>
      <c r="D573">
        <v>24</v>
      </c>
      <c r="E573">
        <v>2903</v>
      </c>
      <c r="F573" s="3">
        <v>33718</v>
      </c>
      <c r="G573" s="2">
        <v>200.00020219999999</v>
      </c>
      <c r="H573" s="2">
        <v>0</v>
      </c>
      <c r="I573" s="2">
        <v>218.27684239999999</v>
      </c>
      <c r="K573" s="3">
        <v>33718</v>
      </c>
      <c r="L573" s="2">
        <v>1359.125511</v>
      </c>
      <c r="M573" s="2">
        <v>1335.1394</v>
      </c>
      <c r="O573" s="2">
        <v>572</v>
      </c>
      <c r="P573">
        <v>20</v>
      </c>
      <c r="Q573">
        <v>24</v>
      </c>
      <c r="R573">
        <v>2903</v>
      </c>
      <c r="S573" s="2">
        <v>200.00020219999999</v>
      </c>
      <c r="T573" s="2">
        <v>0</v>
      </c>
      <c r="U573" s="2">
        <v>139707.04180000001</v>
      </c>
    </row>
    <row r="574" spans="2:21" x14ac:dyDescent="0.3">
      <c r="B574" s="2">
        <v>573</v>
      </c>
      <c r="C574">
        <v>20</v>
      </c>
      <c r="D574">
        <v>25</v>
      </c>
      <c r="E574">
        <v>2903</v>
      </c>
      <c r="F574" s="3">
        <v>33719</v>
      </c>
      <c r="G574" s="2">
        <v>200.00020219999999</v>
      </c>
      <c r="H574" s="2">
        <v>0</v>
      </c>
      <c r="I574" s="2">
        <v>217.25522839999999</v>
      </c>
      <c r="K574" s="3">
        <v>33719</v>
      </c>
      <c r="L574" s="2">
        <v>1359.125511</v>
      </c>
      <c r="M574" s="2">
        <v>1335.1394</v>
      </c>
      <c r="O574" s="2">
        <v>573</v>
      </c>
      <c r="P574">
        <v>20</v>
      </c>
      <c r="Q574">
        <v>25</v>
      </c>
      <c r="R574">
        <v>2903</v>
      </c>
      <c r="S574" s="2">
        <v>200.00020219999999</v>
      </c>
      <c r="T574" s="2">
        <v>0</v>
      </c>
      <c r="U574" s="2">
        <v>138734.39780000001</v>
      </c>
    </row>
    <row r="575" spans="2:21" x14ac:dyDescent="0.3">
      <c r="B575" s="2">
        <v>574</v>
      </c>
      <c r="C575">
        <v>20</v>
      </c>
      <c r="D575">
        <v>26</v>
      </c>
      <c r="E575">
        <v>2903</v>
      </c>
      <c r="F575" s="3">
        <v>33720</v>
      </c>
      <c r="G575" s="2">
        <v>200.00020219999999</v>
      </c>
      <c r="H575" s="2">
        <v>0</v>
      </c>
      <c r="I575" s="2">
        <v>216.14759839999999</v>
      </c>
      <c r="K575" s="3">
        <v>33720</v>
      </c>
      <c r="L575" s="2">
        <v>1359.125511</v>
      </c>
      <c r="M575" s="2">
        <v>1335.1394</v>
      </c>
      <c r="O575" s="2">
        <v>574</v>
      </c>
      <c r="P575">
        <v>20</v>
      </c>
      <c r="Q575">
        <v>26</v>
      </c>
      <c r="R575">
        <v>2903</v>
      </c>
      <c r="S575" s="2">
        <v>200.00020219999999</v>
      </c>
      <c r="T575" s="2">
        <v>0</v>
      </c>
      <c r="U575" s="2">
        <v>137679.8609</v>
      </c>
    </row>
    <row r="576" spans="2:21" x14ac:dyDescent="0.3">
      <c r="B576" s="2">
        <v>575</v>
      </c>
      <c r="C576">
        <v>20</v>
      </c>
      <c r="D576">
        <v>27</v>
      </c>
      <c r="E576">
        <v>2903</v>
      </c>
      <c r="F576" s="3">
        <v>33721</v>
      </c>
      <c r="G576" s="2">
        <v>200.00020219999999</v>
      </c>
      <c r="H576" s="2">
        <v>0</v>
      </c>
      <c r="I576" s="2">
        <v>214.8507141</v>
      </c>
      <c r="K576" s="3">
        <v>33721</v>
      </c>
      <c r="L576" s="2">
        <v>1359.125511</v>
      </c>
      <c r="M576" s="2">
        <v>1335.1394</v>
      </c>
      <c r="O576" s="2">
        <v>575</v>
      </c>
      <c r="P576">
        <v>20</v>
      </c>
      <c r="Q576">
        <v>27</v>
      </c>
      <c r="R576">
        <v>2903</v>
      </c>
      <c r="S576" s="2">
        <v>200.00020219999999</v>
      </c>
      <c r="T576" s="2">
        <v>0</v>
      </c>
      <c r="U576" s="2">
        <v>136445.14129999999</v>
      </c>
    </row>
    <row r="577" spans="2:21" x14ac:dyDescent="0.3">
      <c r="B577" s="2">
        <v>576</v>
      </c>
      <c r="C577">
        <v>20</v>
      </c>
      <c r="D577">
        <v>28</v>
      </c>
      <c r="E577">
        <v>2903</v>
      </c>
      <c r="F577" s="3">
        <v>33722</v>
      </c>
      <c r="G577" s="2">
        <v>200.00020219999999</v>
      </c>
      <c r="H577" s="2">
        <v>0</v>
      </c>
      <c r="I577" s="2">
        <v>213.74061689999999</v>
      </c>
      <c r="K577" s="3">
        <v>33722</v>
      </c>
      <c r="L577" s="2">
        <v>1359.125511</v>
      </c>
      <c r="M577" s="2">
        <v>1335.1394</v>
      </c>
      <c r="O577" s="2">
        <v>576</v>
      </c>
      <c r="P577">
        <v>20</v>
      </c>
      <c r="Q577">
        <v>28</v>
      </c>
      <c r="R577">
        <v>2903</v>
      </c>
      <c r="S577" s="2">
        <v>200.00020219999999</v>
      </c>
      <c r="T577" s="2">
        <v>0</v>
      </c>
      <c r="U577" s="2">
        <v>135388.2555</v>
      </c>
    </row>
    <row r="578" spans="2:21" x14ac:dyDescent="0.3">
      <c r="B578" s="2">
        <v>577</v>
      </c>
      <c r="C578">
        <v>20</v>
      </c>
      <c r="D578">
        <v>29</v>
      </c>
      <c r="E578">
        <v>2903</v>
      </c>
      <c r="F578" s="3">
        <v>33723</v>
      </c>
      <c r="G578" s="2">
        <v>200.00020219999999</v>
      </c>
      <c r="H578" s="2">
        <v>0</v>
      </c>
      <c r="I578" s="2">
        <v>212.4045035</v>
      </c>
      <c r="K578" s="3">
        <v>33723</v>
      </c>
      <c r="L578" s="2">
        <v>1359.125511</v>
      </c>
      <c r="M578" s="2">
        <v>1335.1394</v>
      </c>
      <c r="O578" s="2">
        <v>577</v>
      </c>
      <c r="P578">
        <v>20</v>
      </c>
      <c r="Q578">
        <v>29</v>
      </c>
      <c r="R578">
        <v>2903</v>
      </c>
      <c r="S578" s="2">
        <v>200.00020219999999</v>
      </c>
      <c r="T578" s="2">
        <v>0</v>
      </c>
      <c r="U578" s="2">
        <v>134116.18719999999</v>
      </c>
    </row>
    <row r="579" spans="2:21" x14ac:dyDescent="0.3">
      <c r="B579" s="2">
        <v>578</v>
      </c>
      <c r="C579">
        <v>20</v>
      </c>
      <c r="D579">
        <v>30</v>
      </c>
      <c r="E579">
        <v>2903</v>
      </c>
      <c r="F579" s="3">
        <v>33724</v>
      </c>
      <c r="G579" s="2">
        <v>200.00020219999999</v>
      </c>
      <c r="H579" s="2">
        <v>0</v>
      </c>
      <c r="I579" s="2">
        <v>210.7562082</v>
      </c>
      <c r="K579" s="3">
        <v>33724</v>
      </c>
      <c r="L579" s="2">
        <v>1359.125511</v>
      </c>
      <c r="M579" s="2">
        <v>1335.1394</v>
      </c>
      <c r="O579" s="2">
        <v>578</v>
      </c>
      <c r="P579">
        <v>20</v>
      </c>
      <c r="Q579">
        <v>30</v>
      </c>
      <c r="R579">
        <v>2903</v>
      </c>
      <c r="S579" s="2">
        <v>200.00020219999999</v>
      </c>
      <c r="T579" s="2">
        <v>0</v>
      </c>
      <c r="U579" s="2">
        <v>132546.90119999999</v>
      </c>
    </row>
    <row r="580" spans="2:21" x14ac:dyDescent="0.3">
      <c r="B580" s="2">
        <v>579</v>
      </c>
      <c r="C580">
        <v>21</v>
      </c>
      <c r="D580">
        <v>1</v>
      </c>
      <c r="E580">
        <v>2903</v>
      </c>
      <c r="F580" s="3">
        <v>33725</v>
      </c>
      <c r="G580" s="2">
        <v>0</v>
      </c>
      <c r="H580" s="2">
        <v>0</v>
      </c>
      <c r="I580" s="2">
        <v>209.8198802</v>
      </c>
      <c r="K580" s="3">
        <v>33725</v>
      </c>
      <c r="L580" s="2">
        <v>1359.125511</v>
      </c>
      <c r="M580" s="2">
        <v>1335.1394</v>
      </c>
      <c r="O580" s="2">
        <v>579</v>
      </c>
      <c r="P580">
        <v>21</v>
      </c>
      <c r="Q580">
        <v>1</v>
      </c>
      <c r="R580">
        <v>2903</v>
      </c>
      <c r="S580" s="2">
        <v>0</v>
      </c>
      <c r="T580" s="2">
        <v>0</v>
      </c>
      <c r="U580" s="2">
        <v>131655.45499999999</v>
      </c>
    </row>
    <row r="581" spans="2:21" x14ac:dyDescent="0.3">
      <c r="B581" s="2">
        <v>580</v>
      </c>
      <c r="C581">
        <v>21</v>
      </c>
      <c r="D581">
        <v>2</v>
      </c>
      <c r="E581">
        <v>2903</v>
      </c>
      <c r="F581" s="3">
        <v>33726</v>
      </c>
      <c r="G581" s="2">
        <v>0</v>
      </c>
      <c r="H581" s="2">
        <v>0</v>
      </c>
      <c r="I581" s="2">
        <v>209.11460159999999</v>
      </c>
      <c r="K581" s="3">
        <v>33726</v>
      </c>
      <c r="L581" s="2">
        <v>1359.125511</v>
      </c>
      <c r="M581" s="2">
        <v>1335.1394</v>
      </c>
      <c r="O581" s="2">
        <v>580</v>
      </c>
      <c r="P581">
        <v>21</v>
      </c>
      <c r="Q581">
        <v>2</v>
      </c>
      <c r="R581">
        <v>2903</v>
      </c>
      <c r="S581" s="2">
        <v>0</v>
      </c>
      <c r="T581" s="2">
        <v>0</v>
      </c>
      <c r="U581" s="2">
        <v>130983.98330000001</v>
      </c>
    </row>
    <row r="582" spans="2:21" x14ac:dyDescent="0.3">
      <c r="B582" s="2">
        <v>581</v>
      </c>
      <c r="C582">
        <v>21</v>
      </c>
      <c r="D582">
        <v>3</v>
      </c>
      <c r="E582">
        <v>2903</v>
      </c>
      <c r="F582" s="3">
        <v>33727</v>
      </c>
      <c r="G582" s="2">
        <v>0</v>
      </c>
      <c r="H582" s="2">
        <v>0</v>
      </c>
      <c r="I582" s="2">
        <v>208.01554640000001</v>
      </c>
      <c r="K582" s="3">
        <v>33727</v>
      </c>
      <c r="L582" s="2">
        <v>1359.125511</v>
      </c>
      <c r="M582" s="2">
        <v>1335.1394</v>
      </c>
      <c r="O582" s="2">
        <v>581</v>
      </c>
      <c r="P582">
        <v>21</v>
      </c>
      <c r="Q582">
        <v>3</v>
      </c>
      <c r="R582">
        <v>2903</v>
      </c>
      <c r="S582" s="2">
        <v>0</v>
      </c>
      <c r="T582" s="2">
        <v>0</v>
      </c>
      <c r="U582" s="2">
        <v>129937.61010000001</v>
      </c>
    </row>
    <row r="583" spans="2:21" x14ac:dyDescent="0.3">
      <c r="B583" s="2">
        <v>582</v>
      </c>
      <c r="C583">
        <v>21</v>
      </c>
      <c r="D583">
        <v>4</v>
      </c>
      <c r="E583">
        <v>2903</v>
      </c>
      <c r="F583" s="3">
        <v>33728</v>
      </c>
      <c r="G583" s="2">
        <v>0</v>
      </c>
      <c r="H583" s="2">
        <v>0</v>
      </c>
      <c r="I583" s="2">
        <v>206.73497309999999</v>
      </c>
      <c r="K583" s="3">
        <v>33728</v>
      </c>
      <c r="L583" s="2">
        <v>1359.125511</v>
      </c>
      <c r="M583" s="2">
        <v>1335.1394</v>
      </c>
      <c r="O583" s="2">
        <v>582</v>
      </c>
      <c r="P583">
        <v>21</v>
      </c>
      <c r="Q583">
        <v>4</v>
      </c>
      <c r="R583">
        <v>2903</v>
      </c>
      <c r="S583" s="2">
        <v>0</v>
      </c>
      <c r="T583" s="2">
        <v>0</v>
      </c>
      <c r="U583" s="2">
        <v>128718.41959999999</v>
      </c>
    </row>
    <row r="584" spans="2:21" x14ac:dyDescent="0.3">
      <c r="B584" s="2">
        <v>583</v>
      </c>
      <c r="C584">
        <v>21</v>
      </c>
      <c r="D584">
        <v>5</v>
      </c>
      <c r="E584">
        <v>2903</v>
      </c>
      <c r="F584" s="3">
        <v>33729</v>
      </c>
      <c r="G584" s="2">
        <v>0</v>
      </c>
      <c r="H584" s="2">
        <v>0</v>
      </c>
      <c r="I584" s="2">
        <v>205.27580789999999</v>
      </c>
      <c r="K584" s="3">
        <v>33729</v>
      </c>
      <c r="L584" s="2">
        <v>1359.125511</v>
      </c>
      <c r="M584" s="2">
        <v>1335.1394</v>
      </c>
      <c r="O584" s="2">
        <v>583</v>
      </c>
      <c r="P584">
        <v>21</v>
      </c>
      <c r="Q584">
        <v>5</v>
      </c>
      <c r="R584">
        <v>2903</v>
      </c>
      <c r="S584" s="2">
        <v>0</v>
      </c>
      <c r="T584" s="2">
        <v>0</v>
      </c>
      <c r="U584" s="2">
        <v>127329.198</v>
      </c>
    </row>
    <row r="585" spans="2:21" x14ac:dyDescent="0.3">
      <c r="B585" s="2">
        <v>584</v>
      </c>
      <c r="C585">
        <v>21</v>
      </c>
      <c r="D585">
        <v>6</v>
      </c>
      <c r="E585">
        <v>2903</v>
      </c>
      <c r="F585" s="3">
        <v>33730</v>
      </c>
      <c r="G585" s="2">
        <v>0</v>
      </c>
      <c r="H585" s="2">
        <v>0</v>
      </c>
      <c r="I585" s="2">
        <v>203.76284799999999</v>
      </c>
      <c r="K585" s="3">
        <v>33730</v>
      </c>
      <c r="L585" s="2">
        <v>1359.125511</v>
      </c>
      <c r="M585" s="2">
        <v>1335.1394</v>
      </c>
      <c r="O585" s="2">
        <v>584</v>
      </c>
      <c r="P585">
        <v>21</v>
      </c>
      <c r="Q585">
        <v>6</v>
      </c>
      <c r="R585">
        <v>2903</v>
      </c>
      <c r="S585" s="2">
        <v>0</v>
      </c>
      <c r="T585" s="2">
        <v>0</v>
      </c>
      <c r="U585" s="2">
        <v>125888.7602</v>
      </c>
    </row>
    <row r="586" spans="2:21" x14ac:dyDescent="0.3">
      <c r="B586" s="2">
        <v>585</v>
      </c>
      <c r="C586">
        <v>21</v>
      </c>
      <c r="D586">
        <v>7</v>
      </c>
      <c r="E586">
        <v>2903</v>
      </c>
      <c r="F586" s="3">
        <v>33731</v>
      </c>
      <c r="G586" s="2">
        <v>0</v>
      </c>
      <c r="H586" s="2">
        <v>0</v>
      </c>
      <c r="I586" s="2">
        <v>202.1468855</v>
      </c>
      <c r="K586" s="3">
        <v>33731</v>
      </c>
      <c r="L586" s="2">
        <v>1359.125511</v>
      </c>
      <c r="M586" s="2">
        <v>1335.1394</v>
      </c>
      <c r="O586" s="2">
        <v>585</v>
      </c>
      <c r="P586">
        <v>21</v>
      </c>
      <c r="Q586">
        <v>7</v>
      </c>
      <c r="R586">
        <v>2903</v>
      </c>
      <c r="S586" s="2">
        <v>0</v>
      </c>
      <c r="T586" s="2">
        <v>0</v>
      </c>
      <c r="U586" s="2">
        <v>124350.25719999999</v>
      </c>
    </row>
    <row r="587" spans="2:21" x14ac:dyDescent="0.3">
      <c r="B587" s="2">
        <v>586</v>
      </c>
      <c r="C587">
        <v>21</v>
      </c>
      <c r="D587">
        <v>8</v>
      </c>
      <c r="E587">
        <v>2903</v>
      </c>
      <c r="F587" s="3">
        <v>33732</v>
      </c>
      <c r="G587" s="2">
        <v>0</v>
      </c>
      <c r="H587" s="2">
        <v>0</v>
      </c>
      <c r="I587" s="2">
        <v>200.51030259999999</v>
      </c>
      <c r="K587" s="3">
        <v>33732</v>
      </c>
      <c r="L587" s="2">
        <v>1359.125511</v>
      </c>
      <c r="M587" s="2">
        <v>1335.1394</v>
      </c>
      <c r="O587" s="2">
        <v>586</v>
      </c>
      <c r="P587">
        <v>21</v>
      </c>
      <c r="Q587">
        <v>8</v>
      </c>
      <c r="R587">
        <v>2903</v>
      </c>
      <c r="S587" s="2">
        <v>0</v>
      </c>
      <c r="T587" s="2">
        <v>0</v>
      </c>
      <c r="U587" s="2">
        <v>122792.12209999999</v>
      </c>
    </row>
    <row r="588" spans="2:21" x14ac:dyDescent="0.3">
      <c r="B588" s="2">
        <v>587</v>
      </c>
      <c r="C588">
        <v>21</v>
      </c>
      <c r="D588">
        <v>9</v>
      </c>
      <c r="E588">
        <v>2903</v>
      </c>
      <c r="F588" s="3">
        <v>33733</v>
      </c>
      <c r="G588" s="2">
        <v>0</v>
      </c>
      <c r="H588" s="2">
        <v>0</v>
      </c>
      <c r="I588" s="2">
        <v>198.98368139999999</v>
      </c>
      <c r="K588" s="3">
        <v>33733</v>
      </c>
      <c r="L588" s="2">
        <v>1359.125511</v>
      </c>
      <c r="M588" s="2">
        <v>1335.1394</v>
      </c>
      <c r="O588" s="2">
        <v>587</v>
      </c>
      <c r="P588">
        <v>21</v>
      </c>
      <c r="Q588">
        <v>9</v>
      </c>
      <c r="R588">
        <v>2903</v>
      </c>
      <c r="S588" s="2">
        <v>0</v>
      </c>
      <c r="T588" s="2">
        <v>0</v>
      </c>
      <c r="U588" s="2">
        <v>121338.6779</v>
      </c>
    </row>
    <row r="589" spans="2:21" x14ac:dyDescent="0.3">
      <c r="B589" s="2">
        <v>588</v>
      </c>
      <c r="C589">
        <v>21</v>
      </c>
      <c r="D589">
        <v>10</v>
      </c>
      <c r="E589">
        <v>2903</v>
      </c>
      <c r="F589" s="3">
        <v>33734</v>
      </c>
      <c r="G589" s="2">
        <v>0</v>
      </c>
      <c r="H589" s="2">
        <v>0</v>
      </c>
      <c r="I589" s="2">
        <v>197.903277</v>
      </c>
      <c r="K589" s="3">
        <v>33734</v>
      </c>
      <c r="L589" s="2">
        <v>1359.125511</v>
      </c>
      <c r="M589" s="2">
        <v>1335.1394</v>
      </c>
      <c r="O589" s="2">
        <v>588</v>
      </c>
      <c r="P589">
        <v>21</v>
      </c>
      <c r="Q589">
        <v>10</v>
      </c>
      <c r="R589">
        <v>2903</v>
      </c>
      <c r="S589" s="2">
        <v>0</v>
      </c>
      <c r="T589" s="2">
        <v>0</v>
      </c>
      <c r="U589" s="2">
        <v>120310.0615</v>
      </c>
    </row>
    <row r="590" spans="2:21" x14ac:dyDescent="0.3">
      <c r="B590" s="2">
        <v>589</v>
      </c>
      <c r="C590">
        <v>21</v>
      </c>
      <c r="D590">
        <v>11</v>
      </c>
      <c r="E590">
        <v>2903</v>
      </c>
      <c r="F590" s="3">
        <v>33735</v>
      </c>
      <c r="G590" s="2">
        <v>0</v>
      </c>
      <c r="H590" s="2">
        <v>0</v>
      </c>
      <c r="I590" s="2">
        <v>196.7090269</v>
      </c>
      <c r="K590" s="3">
        <v>33735</v>
      </c>
      <c r="L590" s="2">
        <v>1359.125511</v>
      </c>
      <c r="M590" s="2">
        <v>1335.1394</v>
      </c>
      <c r="O590" s="2">
        <v>589</v>
      </c>
      <c r="P590">
        <v>21</v>
      </c>
      <c r="Q590">
        <v>11</v>
      </c>
      <c r="R590">
        <v>2903</v>
      </c>
      <c r="S590" s="2">
        <v>0</v>
      </c>
      <c r="T590" s="2">
        <v>0</v>
      </c>
      <c r="U590" s="2">
        <v>119173.05650000001</v>
      </c>
    </row>
    <row r="591" spans="2:21" x14ac:dyDescent="0.3">
      <c r="B591" s="2">
        <v>590</v>
      </c>
      <c r="C591">
        <v>21</v>
      </c>
      <c r="D591">
        <v>12</v>
      </c>
      <c r="E591">
        <v>2903</v>
      </c>
      <c r="F591" s="3">
        <v>33736</v>
      </c>
      <c r="G591" s="2">
        <v>0</v>
      </c>
      <c r="H591" s="2">
        <v>0</v>
      </c>
      <c r="I591" s="2">
        <v>195.3924528</v>
      </c>
      <c r="K591" s="3">
        <v>33736</v>
      </c>
      <c r="L591" s="2">
        <v>1359.125511</v>
      </c>
      <c r="M591" s="2">
        <v>1335.1394</v>
      </c>
      <c r="O591" s="2">
        <v>590</v>
      </c>
      <c r="P591">
        <v>21</v>
      </c>
      <c r="Q591">
        <v>12</v>
      </c>
      <c r="R591">
        <v>2903</v>
      </c>
      <c r="S591" s="2">
        <v>0</v>
      </c>
      <c r="T591" s="2">
        <v>0</v>
      </c>
      <c r="U591" s="2">
        <v>117919.5909</v>
      </c>
    </row>
    <row r="592" spans="2:21" x14ac:dyDescent="0.3">
      <c r="B592" s="2">
        <v>591</v>
      </c>
      <c r="C592">
        <v>21</v>
      </c>
      <c r="D592">
        <v>13</v>
      </c>
      <c r="E592">
        <v>2903</v>
      </c>
      <c r="F592" s="3">
        <v>33737</v>
      </c>
      <c r="G592" s="2">
        <v>0</v>
      </c>
      <c r="H592" s="2">
        <v>0</v>
      </c>
      <c r="I592" s="2">
        <v>194.1999563</v>
      </c>
      <c r="K592" s="3">
        <v>33737</v>
      </c>
      <c r="L592" s="2">
        <v>1359.125511</v>
      </c>
      <c r="M592" s="2">
        <v>1335.1394</v>
      </c>
      <c r="O592" s="2">
        <v>591</v>
      </c>
      <c r="P592">
        <v>21</v>
      </c>
      <c r="Q592">
        <v>13</v>
      </c>
      <c r="R592">
        <v>2903</v>
      </c>
      <c r="S592" s="2">
        <v>0</v>
      </c>
      <c r="T592" s="2">
        <v>0</v>
      </c>
      <c r="U592" s="2">
        <v>116784.2555</v>
      </c>
    </row>
    <row r="593" spans="2:21" x14ac:dyDescent="0.3">
      <c r="B593" s="2">
        <v>592</v>
      </c>
      <c r="C593">
        <v>21</v>
      </c>
      <c r="D593">
        <v>14</v>
      </c>
      <c r="E593">
        <v>2903</v>
      </c>
      <c r="F593" s="3">
        <v>33738</v>
      </c>
      <c r="G593" s="2">
        <v>0</v>
      </c>
      <c r="H593" s="2">
        <v>0</v>
      </c>
      <c r="I593" s="2">
        <v>192.6119257</v>
      </c>
      <c r="K593" s="3">
        <v>33738</v>
      </c>
      <c r="L593" s="2">
        <v>1359.125511</v>
      </c>
      <c r="M593" s="2">
        <v>1335.1394</v>
      </c>
      <c r="O593" s="2">
        <v>592</v>
      </c>
      <c r="P593">
        <v>21</v>
      </c>
      <c r="Q593">
        <v>14</v>
      </c>
      <c r="R593">
        <v>2903</v>
      </c>
      <c r="S593" s="2">
        <v>0</v>
      </c>
      <c r="T593" s="2">
        <v>0</v>
      </c>
      <c r="U593" s="2">
        <v>115272.34540000001</v>
      </c>
    </row>
    <row r="594" spans="2:21" x14ac:dyDescent="0.3">
      <c r="B594" s="2">
        <v>593</v>
      </c>
      <c r="C594">
        <v>21</v>
      </c>
      <c r="D594">
        <v>15</v>
      </c>
      <c r="E594">
        <v>2903</v>
      </c>
      <c r="F594" s="3">
        <v>33739</v>
      </c>
      <c r="G594" s="2">
        <v>0</v>
      </c>
      <c r="H594" s="2">
        <v>0</v>
      </c>
      <c r="I594" s="2">
        <v>191.3319722</v>
      </c>
      <c r="K594" s="3">
        <v>33739</v>
      </c>
      <c r="L594" s="2">
        <v>1359.125511</v>
      </c>
      <c r="M594" s="2">
        <v>1335.1394</v>
      </c>
      <c r="O594" s="2">
        <v>593</v>
      </c>
      <c r="P594">
        <v>21</v>
      </c>
      <c r="Q594">
        <v>15</v>
      </c>
      <c r="R594">
        <v>2903</v>
      </c>
      <c r="S594" s="2">
        <v>0</v>
      </c>
      <c r="T594" s="2">
        <v>0</v>
      </c>
      <c r="U594" s="2">
        <v>114053.7451</v>
      </c>
    </row>
    <row r="595" spans="2:21" x14ac:dyDescent="0.3">
      <c r="B595" s="2">
        <v>594</v>
      </c>
      <c r="C595">
        <v>21</v>
      </c>
      <c r="D595">
        <v>16</v>
      </c>
      <c r="E595">
        <v>2903</v>
      </c>
      <c r="F595" s="3">
        <v>33740</v>
      </c>
      <c r="G595" s="2">
        <v>0</v>
      </c>
      <c r="H595" s="2">
        <v>0</v>
      </c>
      <c r="I595" s="2">
        <v>190.18649769999999</v>
      </c>
      <c r="K595" s="3">
        <v>33740</v>
      </c>
      <c r="L595" s="2">
        <v>1359.125511</v>
      </c>
      <c r="M595" s="2">
        <v>1335.1394</v>
      </c>
      <c r="O595" s="2">
        <v>594</v>
      </c>
      <c r="P595">
        <v>21</v>
      </c>
      <c r="Q595">
        <v>16</v>
      </c>
      <c r="R595">
        <v>2903</v>
      </c>
      <c r="S595" s="2">
        <v>0</v>
      </c>
      <c r="T595" s="2">
        <v>0</v>
      </c>
      <c r="U595" s="2">
        <v>112963.1777</v>
      </c>
    </row>
    <row r="596" spans="2:21" x14ac:dyDescent="0.3">
      <c r="B596" s="2">
        <v>595</v>
      </c>
      <c r="C596">
        <v>21</v>
      </c>
      <c r="D596">
        <v>17</v>
      </c>
      <c r="E596">
        <v>2903</v>
      </c>
      <c r="F596" s="3">
        <v>33741</v>
      </c>
      <c r="G596" s="2">
        <v>0</v>
      </c>
      <c r="H596" s="2">
        <v>0</v>
      </c>
      <c r="I596" s="2">
        <v>188.77966950000001</v>
      </c>
      <c r="K596" s="3">
        <v>33741</v>
      </c>
      <c r="L596" s="2">
        <v>1359.125511</v>
      </c>
      <c r="M596" s="2">
        <v>1335.1394</v>
      </c>
      <c r="O596" s="2">
        <v>595</v>
      </c>
      <c r="P596">
        <v>21</v>
      </c>
      <c r="Q596">
        <v>17</v>
      </c>
      <c r="R596">
        <v>2903</v>
      </c>
      <c r="S596" s="2">
        <v>0</v>
      </c>
      <c r="T596" s="2">
        <v>0</v>
      </c>
      <c r="U596" s="2">
        <v>111623.7843</v>
      </c>
    </row>
    <row r="597" spans="2:21" x14ac:dyDescent="0.3">
      <c r="B597" s="2">
        <v>596</v>
      </c>
      <c r="C597">
        <v>21</v>
      </c>
      <c r="D597">
        <v>18</v>
      </c>
      <c r="E597">
        <v>2903</v>
      </c>
      <c r="F597" s="3">
        <v>33742</v>
      </c>
      <c r="G597" s="2">
        <v>0</v>
      </c>
      <c r="H597" s="2">
        <v>0</v>
      </c>
      <c r="I597" s="2">
        <v>187.47521610000001</v>
      </c>
      <c r="K597" s="3">
        <v>33742</v>
      </c>
      <c r="L597" s="2">
        <v>1359.125511</v>
      </c>
      <c r="M597" s="2">
        <v>1335.1394</v>
      </c>
      <c r="O597" s="2">
        <v>596</v>
      </c>
      <c r="P597">
        <v>21</v>
      </c>
      <c r="Q597">
        <v>18</v>
      </c>
      <c r="R597">
        <v>2903</v>
      </c>
      <c r="S597" s="2">
        <v>0</v>
      </c>
      <c r="T597" s="2">
        <v>0</v>
      </c>
      <c r="U597" s="2">
        <v>110381.8585</v>
      </c>
    </row>
    <row r="598" spans="2:21" x14ac:dyDescent="0.3">
      <c r="B598" s="2">
        <v>597</v>
      </c>
      <c r="C598">
        <v>21</v>
      </c>
      <c r="D598">
        <v>19</v>
      </c>
      <c r="E598">
        <v>2903</v>
      </c>
      <c r="F598" s="3">
        <v>33743</v>
      </c>
      <c r="G598" s="2">
        <v>0</v>
      </c>
      <c r="H598" s="2">
        <v>0</v>
      </c>
      <c r="I598" s="2">
        <v>186.26071039999999</v>
      </c>
      <c r="K598" s="3">
        <v>33743</v>
      </c>
      <c r="L598" s="2">
        <v>1359.125511</v>
      </c>
      <c r="M598" s="2">
        <v>1335.1394</v>
      </c>
      <c r="O598" s="2">
        <v>597</v>
      </c>
      <c r="P598">
        <v>21</v>
      </c>
      <c r="Q598">
        <v>19</v>
      </c>
      <c r="R598">
        <v>2903</v>
      </c>
      <c r="S598" s="2">
        <v>0</v>
      </c>
      <c r="T598" s="2">
        <v>0</v>
      </c>
      <c r="U598" s="2">
        <v>109225.5689</v>
      </c>
    </row>
    <row r="599" spans="2:21" x14ac:dyDescent="0.3">
      <c r="B599" s="2">
        <v>598</v>
      </c>
      <c r="C599">
        <v>21</v>
      </c>
      <c r="D599">
        <v>20</v>
      </c>
      <c r="E599">
        <v>2903</v>
      </c>
      <c r="F599" s="3">
        <v>33744</v>
      </c>
      <c r="G599" s="2">
        <v>0</v>
      </c>
      <c r="H599" s="2">
        <v>0</v>
      </c>
      <c r="I599" s="2">
        <v>184.92597860000001</v>
      </c>
      <c r="K599" s="3">
        <v>33744</v>
      </c>
      <c r="L599" s="2">
        <v>1359.125511</v>
      </c>
      <c r="M599" s="2">
        <v>1335.1394</v>
      </c>
      <c r="O599" s="2">
        <v>598</v>
      </c>
      <c r="P599">
        <v>21</v>
      </c>
      <c r="Q599">
        <v>20</v>
      </c>
      <c r="R599">
        <v>2903</v>
      </c>
      <c r="S599" s="2">
        <v>0</v>
      </c>
      <c r="T599" s="2">
        <v>0</v>
      </c>
      <c r="U599" s="2">
        <v>107954.81600000001</v>
      </c>
    </row>
    <row r="600" spans="2:21" x14ac:dyDescent="0.3">
      <c r="B600" s="2">
        <v>599</v>
      </c>
      <c r="C600">
        <v>21</v>
      </c>
      <c r="D600">
        <v>21</v>
      </c>
      <c r="E600">
        <v>2903</v>
      </c>
      <c r="F600" s="3">
        <v>33745</v>
      </c>
      <c r="G600" s="2">
        <v>0</v>
      </c>
      <c r="H600" s="2">
        <v>0</v>
      </c>
      <c r="I600" s="2">
        <v>183.9985763</v>
      </c>
      <c r="K600" s="3">
        <v>33745</v>
      </c>
      <c r="L600" s="2">
        <v>1359.125511</v>
      </c>
      <c r="M600" s="2">
        <v>1335.1394</v>
      </c>
      <c r="O600" s="2">
        <v>599</v>
      </c>
      <c r="P600">
        <v>21</v>
      </c>
      <c r="Q600">
        <v>21</v>
      </c>
      <c r="R600">
        <v>2903</v>
      </c>
      <c r="S600" s="2">
        <v>0</v>
      </c>
      <c r="T600" s="2">
        <v>0</v>
      </c>
      <c r="U600" s="2">
        <v>107071.8677</v>
      </c>
    </row>
    <row r="601" spans="2:21" x14ac:dyDescent="0.3">
      <c r="B601" s="2">
        <v>600</v>
      </c>
      <c r="C601">
        <v>21</v>
      </c>
      <c r="D601">
        <v>22</v>
      </c>
      <c r="E601">
        <v>2903</v>
      </c>
      <c r="F601" s="3">
        <v>33746</v>
      </c>
      <c r="G601" s="2">
        <v>0</v>
      </c>
      <c r="H601" s="2">
        <v>0</v>
      </c>
      <c r="I601" s="2">
        <v>182.8364047</v>
      </c>
      <c r="K601" s="3">
        <v>33746</v>
      </c>
      <c r="L601" s="2">
        <v>1359.125511</v>
      </c>
      <c r="M601" s="2">
        <v>1335.1394</v>
      </c>
      <c r="O601" s="2">
        <v>600</v>
      </c>
      <c r="P601">
        <v>21</v>
      </c>
      <c r="Q601">
        <v>22</v>
      </c>
      <c r="R601">
        <v>2903</v>
      </c>
      <c r="S601" s="2">
        <v>0</v>
      </c>
      <c r="T601" s="2">
        <v>0</v>
      </c>
      <c r="U601" s="2">
        <v>105965.4035</v>
      </c>
    </row>
    <row r="602" spans="2:21" x14ac:dyDescent="0.3">
      <c r="B602" s="2">
        <v>601</v>
      </c>
      <c r="C602">
        <v>21</v>
      </c>
      <c r="D602">
        <v>23</v>
      </c>
      <c r="E602">
        <v>2903</v>
      </c>
      <c r="F602" s="3">
        <v>33747</v>
      </c>
      <c r="G602" s="2">
        <v>0</v>
      </c>
      <c r="H602" s="2">
        <v>0</v>
      </c>
      <c r="I602" s="2">
        <v>181.56501299999999</v>
      </c>
      <c r="K602" s="3">
        <v>33747</v>
      </c>
      <c r="L602" s="2">
        <v>1359.125511</v>
      </c>
      <c r="M602" s="2">
        <v>1335.1394</v>
      </c>
      <c r="O602" s="2">
        <v>601</v>
      </c>
      <c r="P602">
        <v>21</v>
      </c>
      <c r="Q602">
        <v>23</v>
      </c>
      <c r="R602">
        <v>2903</v>
      </c>
      <c r="S602" s="2">
        <v>0</v>
      </c>
      <c r="T602" s="2">
        <v>0</v>
      </c>
      <c r="U602" s="2">
        <v>104754.9546</v>
      </c>
    </row>
    <row r="603" spans="2:21" x14ac:dyDescent="0.3">
      <c r="B603" s="2">
        <v>602</v>
      </c>
      <c r="C603">
        <v>21</v>
      </c>
      <c r="D603">
        <v>24</v>
      </c>
      <c r="E603">
        <v>2903</v>
      </c>
      <c r="F603" s="3">
        <v>33748</v>
      </c>
      <c r="G603" s="2">
        <v>0</v>
      </c>
      <c r="H603" s="2">
        <v>0</v>
      </c>
      <c r="I603" s="2">
        <v>180.07782370000001</v>
      </c>
      <c r="K603" s="3">
        <v>33748</v>
      </c>
      <c r="L603" s="2">
        <v>1359.125511</v>
      </c>
      <c r="M603" s="2">
        <v>1335.1394</v>
      </c>
      <c r="O603" s="2">
        <v>602</v>
      </c>
      <c r="P603">
        <v>21</v>
      </c>
      <c r="Q603">
        <v>24</v>
      </c>
      <c r="R603">
        <v>2903</v>
      </c>
      <c r="S603" s="2">
        <v>0</v>
      </c>
      <c r="T603" s="2">
        <v>0</v>
      </c>
      <c r="U603" s="2">
        <v>103339.0521</v>
      </c>
    </row>
    <row r="604" spans="2:21" x14ac:dyDescent="0.3">
      <c r="B604" s="2">
        <v>603</v>
      </c>
      <c r="C604">
        <v>21</v>
      </c>
      <c r="D604">
        <v>25</v>
      </c>
      <c r="E604">
        <v>2903</v>
      </c>
      <c r="F604" s="3">
        <v>33749</v>
      </c>
      <c r="G604" s="2">
        <v>0</v>
      </c>
      <c r="H604" s="2">
        <v>0</v>
      </c>
      <c r="I604" s="2">
        <v>178.35994439999999</v>
      </c>
      <c r="K604" s="3">
        <v>33749</v>
      </c>
      <c r="L604" s="2">
        <v>1359.125511</v>
      </c>
      <c r="M604" s="2">
        <v>1335.1394</v>
      </c>
      <c r="O604" s="2">
        <v>603</v>
      </c>
      <c r="P604">
        <v>21</v>
      </c>
      <c r="Q604">
        <v>25</v>
      </c>
      <c r="R604">
        <v>2903</v>
      </c>
      <c r="S604" s="2">
        <v>0</v>
      </c>
      <c r="T604" s="2">
        <v>0</v>
      </c>
      <c r="U604" s="2">
        <v>101703.51760000001</v>
      </c>
    </row>
    <row r="605" spans="2:21" x14ac:dyDescent="0.3">
      <c r="B605" s="2">
        <v>604</v>
      </c>
      <c r="C605">
        <v>21</v>
      </c>
      <c r="D605">
        <v>26</v>
      </c>
      <c r="E605">
        <v>2903</v>
      </c>
      <c r="F605" s="3">
        <v>33750</v>
      </c>
      <c r="G605" s="2">
        <v>0</v>
      </c>
      <c r="H605" s="2">
        <v>0</v>
      </c>
      <c r="I605" s="2">
        <v>176.6260407</v>
      </c>
      <c r="K605" s="3">
        <v>33750</v>
      </c>
      <c r="L605" s="2">
        <v>1359.125511</v>
      </c>
      <c r="M605" s="2">
        <v>1335.1394</v>
      </c>
      <c r="O605" s="2">
        <v>604</v>
      </c>
      <c r="P605">
        <v>21</v>
      </c>
      <c r="Q605">
        <v>26</v>
      </c>
      <c r="R605">
        <v>2903</v>
      </c>
      <c r="S605" s="2">
        <v>0</v>
      </c>
      <c r="T605" s="2">
        <v>0</v>
      </c>
      <c r="U605" s="2">
        <v>100052.7267</v>
      </c>
    </row>
    <row r="606" spans="2:21" x14ac:dyDescent="0.3">
      <c r="B606" s="2">
        <v>605</v>
      </c>
      <c r="C606">
        <v>21</v>
      </c>
      <c r="D606">
        <v>27</v>
      </c>
      <c r="E606">
        <v>2903</v>
      </c>
      <c r="F606" s="3">
        <v>33751</v>
      </c>
      <c r="G606" s="2">
        <v>0</v>
      </c>
      <c r="H606" s="2">
        <v>0</v>
      </c>
      <c r="I606" s="2">
        <v>175.0626121</v>
      </c>
      <c r="K606" s="3">
        <v>33751</v>
      </c>
      <c r="L606" s="2">
        <v>1359.125511</v>
      </c>
      <c r="M606" s="2">
        <v>1335.1394</v>
      </c>
      <c r="O606" s="2">
        <v>605</v>
      </c>
      <c r="P606">
        <v>21</v>
      </c>
      <c r="Q606">
        <v>27</v>
      </c>
      <c r="R606">
        <v>2903</v>
      </c>
      <c r="S606" s="2">
        <v>0</v>
      </c>
      <c r="T606" s="2">
        <v>0</v>
      </c>
      <c r="U606" s="2">
        <v>98564.239319999993</v>
      </c>
    </row>
    <row r="607" spans="2:21" x14ac:dyDescent="0.3">
      <c r="B607" s="2">
        <v>606</v>
      </c>
      <c r="C607">
        <v>21</v>
      </c>
      <c r="D607">
        <v>28</v>
      </c>
      <c r="E607">
        <v>2903</v>
      </c>
      <c r="F607" s="3">
        <v>33752</v>
      </c>
      <c r="G607" s="2">
        <v>0</v>
      </c>
      <c r="H607" s="2">
        <v>0</v>
      </c>
      <c r="I607" s="2">
        <v>173.51365670000001</v>
      </c>
      <c r="K607" s="3">
        <v>33752</v>
      </c>
      <c r="L607" s="2">
        <v>1359.125511</v>
      </c>
      <c r="M607" s="2">
        <v>1335.1394</v>
      </c>
      <c r="O607" s="2">
        <v>606</v>
      </c>
      <c r="P607">
        <v>21</v>
      </c>
      <c r="Q607">
        <v>28</v>
      </c>
      <c r="R607">
        <v>2903</v>
      </c>
      <c r="S607" s="2">
        <v>0</v>
      </c>
      <c r="T607" s="2">
        <v>0</v>
      </c>
      <c r="U607" s="2">
        <v>97089.531480000005</v>
      </c>
    </row>
    <row r="608" spans="2:21" x14ac:dyDescent="0.3">
      <c r="B608" s="2">
        <v>607</v>
      </c>
      <c r="C608">
        <v>21</v>
      </c>
      <c r="D608">
        <v>29</v>
      </c>
      <c r="E608">
        <v>2903</v>
      </c>
      <c r="F608" s="3">
        <v>33753</v>
      </c>
      <c r="G608" s="2">
        <v>0</v>
      </c>
      <c r="H608" s="2">
        <v>0</v>
      </c>
      <c r="I608" s="2">
        <v>171.93673290000001</v>
      </c>
      <c r="K608" s="3">
        <v>33753</v>
      </c>
      <c r="L608" s="2">
        <v>1359.125511</v>
      </c>
      <c r="M608" s="2">
        <v>1335.1394</v>
      </c>
      <c r="O608" s="2">
        <v>607</v>
      </c>
      <c r="P608">
        <v>21</v>
      </c>
      <c r="Q608">
        <v>29</v>
      </c>
      <c r="R608">
        <v>2903</v>
      </c>
      <c r="S608" s="2">
        <v>0</v>
      </c>
      <c r="T608" s="2">
        <v>0</v>
      </c>
      <c r="U608" s="2">
        <v>95588.195819999994</v>
      </c>
    </row>
    <row r="609" spans="2:21" x14ac:dyDescent="0.3">
      <c r="B609" s="2">
        <v>608</v>
      </c>
      <c r="C609">
        <v>21</v>
      </c>
      <c r="D609">
        <v>30</v>
      </c>
      <c r="E609">
        <v>2903</v>
      </c>
      <c r="F609" s="3">
        <v>33754</v>
      </c>
      <c r="G609" s="2">
        <v>0</v>
      </c>
      <c r="H609" s="2">
        <v>0</v>
      </c>
      <c r="I609" s="2">
        <v>170.31360040000001</v>
      </c>
      <c r="K609" s="3">
        <v>33754</v>
      </c>
      <c r="L609" s="2">
        <v>1359.125511</v>
      </c>
      <c r="M609" s="2">
        <v>1335.1394</v>
      </c>
      <c r="O609" s="2">
        <v>608</v>
      </c>
      <c r="P609">
        <v>21</v>
      </c>
      <c r="Q609">
        <v>30</v>
      </c>
      <c r="R609">
        <v>2903</v>
      </c>
      <c r="S609" s="2">
        <v>0</v>
      </c>
      <c r="T609" s="2">
        <v>0</v>
      </c>
      <c r="U609" s="2">
        <v>94042.866410000002</v>
      </c>
    </row>
    <row r="610" spans="2:21" x14ac:dyDescent="0.3">
      <c r="B610" s="2">
        <v>609</v>
      </c>
      <c r="C610">
        <v>21</v>
      </c>
      <c r="D610">
        <v>31</v>
      </c>
      <c r="E610">
        <v>2903</v>
      </c>
      <c r="F610" s="3">
        <v>33755</v>
      </c>
      <c r="G610" s="2">
        <v>0</v>
      </c>
      <c r="H610" s="2">
        <v>0</v>
      </c>
      <c r="I610" s="2">
        <v>169.42352270000001</v>
      </c>
      <c r="K610" s="3">
        <v>33755</v>
      </c>
      <c r="L610" s="2">
        <v>1359.125511</v>
      </c>
      <c r="M610" s="2">
        <v>1335.1394</v>
      </c>
      <c r="O610" s="2">
        <v>609</v>
      </c>
      <c r="P610">
        <v>21</v>
      </c>
      <c r="Q610">
        <v>31</v>
      </c>
      <c r="R610">
        <v>2903</v>
      </c>
      <c r="S610" s="2">
        <v>0</v>
      </c>
      <c r="T610" s="2">
        <v>0</v>
      </c>
      <c r="U610" s="2">
        <v>93146.387839999996</v>
      </c>
    </row>
    <row r="611" spans="2:21" x14ac:dyDescent="0.3">
      <c r="B611" s="2">
        <v>610</v>
      </c>
      <c r="C611">
        <v>22</v>
      </c>
      <c r="D611">
        <v>1</v>
      </c>
      <c r="E611">
        <v>2903</v>
      </c>
      <c r="F611" s="3">
        <v>33756</v>
      </c>
      <c r="G611" s="2">
        <v>0</v>
      </c>
      <c r="H611" s="2">
        <v>0</v>
      </c>
      <c r="I611" s="2">
        <v>167.55348720000001</v>
      </c>
      <c r="K611" s="3">
        <v>33756</v>
      </c>
      <c r="L611" s="2">
        <v>538.75429729999996</v>
      </c>
      <c r="M611" s="2">
        <v>538.75429729999996</v>
      </c>
      <c r="O611" s="2">
        <v>610</v>
      </c>
      <c r="P611">
        <v>22</v>
      </c>
      <c r="Q611">
        <v>1</v>
      </c>
      <c r="R611">
        <v>2903</v>
      </c>
      <c r="S611" s="2">
        <v>0</v>
      </c>
      <c r="T611" s="2">
        <v>0</v>
      </c>
      <c r="U611" s="2">
        <v>91365.990479999993</v>
      </c>
    </row>
    <row r="612" spans="2:21" x14ac:dyDescent="0.3">
      <c r="B612" s="2">
        <v>611</v>
      </c>
      <c r="C612">
        <v>22</v>
      </c>
      <c r="D612">
        <v>2</v>
      </c>
      <c r="E612">
        <v>2903</v>
      </c>
      <c r="F612" s="3">
        <v>33757</v>
      </c>
      <c r="G612" s="2">
        <v>0</v>
      </c>
      <c r="H612" s="2">
        <v>0</v>
      </c>
      <c r="I612" s="2">
        <v>165.68014120000001</v>
      </c>
      <c r="K612" s="3">
        <v>33757</v>
      </c>
      <c r="L612" s="2">
        <v>1708.7424619999999</v>
      </c>
      <c r="M612" s="2">
        <v>1708.7424619999999</v>
      </c>
      <c r="O612" s="2">
        <v>611</v>
      </c>
      <c r="P612">
        <v>22</v>
      </c>
      <c r="Q612">
        <v>2</v>
      </c>
      <c r="R612">
        <v>2903</v>
      </c>
      <c r="S612" s="2">
        <v>0</v>
      </c>
      <c r="T612" s="2">
        <v>0</v>
      </c>
      <c r="U612" s="2">
        <v>89582.441260000007</v>
      </c>
    </row>
    <row r="613" spans="2:21" x14ac:dyDescent="0.3">
      <c r="B613" s="2">
        <v>612</v>
      </c>
      <c r="C613">
        <v>22</v>
      </c>
      <c r="D613">
        <v>3</v>
      </c>
      <c r="E613">
        <v>2903</v>
      </c>
      <c r="F613" s="3">
        <v>33758</v>
      </c>
      <c r="G613" s="2">
        <v>0</v>
      </c>
      <c r="H613" s="2">
        <v>0</v>
      </c>
      <c r="I613" s="2">
        <v>163.9572823</v>
      </c>
      <c r="K613" s="3">
        <v>33758</v>
      </c>
      <c r="L613" s="2">
        <v>1568.151695</v>
      </c>
      <c r="M613" s="2">
        <v>1568.151695</v>
      </c>
      <c r="O613" s="2">
        <v>612</v>
      </c>
      <c r="P613">
        <v>22</v>
      </c>
      <c r="Q613">
        <v>3</v>
      </c>
      <c r="R613">
        <v>2903</v>
      </c>
      <c r="S613" s="2">
        <v>0</v>
      </c>
      <c r="T613" s="2">
        <v>0</v>
      </c>
      <c r="U613" s="2">
        <v>87942.165770000007</v>
      </c>
    </row>
    <row r="614" spans="2:21" x14ac:dyDescent="0.3">
      <c r="B614" s="2">
        <v>613</v>
      </c>
      <c r="C614">
        <v>22</v>
      </c>
      <c r="D614">
        <v>4</v>
      </c>
      <c r="E614">
        <v>2903</v>
      </c>
      <c r="F614" s="3">
        <v>33759</v>
      </c>
      <c r="G614" s="2">
        <v>0</v>
      </c>
      <c r="H614" s="2">
        <v>0</v>
      </c>
      <c r="I614" s="2">
        <v>162.05346040000001</v>
      </c>
      <c r="K614" s="3">
        <v>33759</v>
      </c>
      <c r="L614" s="2">
        <v>1736.781784</v>
      </c>
      <c r="M614" s="2">
        <v>1736.781784</v>
      </c>
      <c r="O614" s="2">
        <v>613</v>
      </c>
      <c r="P614">
        <v>22</v>
      </c>
      <c r="Q614">
        <v>4</v>
      </c>
      <c r="R614">
        <v>2903</v>
      </c>
      <c r="S614" s="2">
        <v>0</v>
      </c>
      <c r="T614" s="2">
        <v>0</v>
      </c>
      <c r="U614" s="2">
        <v>86129.601469999994</v>
      </c>
    </row>
    <row r="615" spans="2:21" x14ac:dyDescent="0.3">
      <c r="B615" s="2">
        <v>614</v>
      </c>
      <c r="C615">
        <v>22</v>
      </c>
      <c r="D615">
        <v>5</v>
      </c>
      <c r="E615">
        <v>2903</v>
      </c>
      <c r="F615" s="3">
        <v>33760</v>
      </c>
      <c r="G615" s="2">
        <v>0</v>
      </c>
      <c r="H615" s="2">
        <v>0</v>
      </c>
      <c r="I615" s="2">
        <v>160.31387430000001</v>
      </c>
      <c r="K615" s="3">
        <v>33760</v>
      </c>
      <c r="L615" s="2">
        <v>1584.3443910000001</v>
      </c>
      <c r="M615" s="2">
        <v>1584.3443910000001</v>
      </c>
      <c r="O615" s="2">
        <v>614</v>
      </c>
      <c r="P615">
        <v>22</v>
      </c>
      <c r="Q615">
        <v>5</v>
      </c>
      <c r="R615">
        <v>2903</v>
      </c>
      <c r="S615" s="2">
        <v>0</v>
      </c>
      <c r="T615" s="2">
        <v>0</v>
      </c>
      <c r="U615" s="2">
        <v>84473.400580000001</v>
      </c>
    </row>
    <row r="616" spans="2:21" x14ac:dyDescent="0.3">
      <c r="B616" s="2">
        <v>615</v>
      </c>
      <c r="C616">
        <v>22</v>
      </c>
      <c r="D616">
        <v>6</v>
      </c>
      <c r="E616">
        <v>2903</v>
      </c>
      <c r="F616" s="3">
        <v>33761</v>
      </c>
      <c r="G616" s="2">
        <v>0</v>
      </c>
      <c r="H616" s="2">
        <v>23.159715649999999</v>
      </c>
      <c r="I616" s="2">
        <v>158.67575070000001</v>
      </c>
      <c r="K616" s="3">
        <v>33761</v>
      </c>
      <c r="L616" s="2">
        <v>1489.5945360000001</v>
      </c>
      <c r="M616" s="2">
        <v>1489.5945360000001</v>
      </c>
      <c r="O616" s="2">
        <v>615</v>
      </c>
      <c r="P616">
        <v>22</v>
      </c>
      <c r="Q616">
        <v>6</v>
      </c>
      <c r="R616">
        <v>2903</v>
      </c>
      <c r="S616" s="2">
        <v>0</v>
      </c>
      <c r="T616" s="2">
        <v>23.159715649999999</v>
      </c>
      <c r="U616" s="2">
        <v>82913.79866</v>
      </c>
    </row>
    <row r="617" spans="2:21" x14ac:dyDescent="0.3">
      <c r="B617" s="2">
        <v>616</v>
      </c>
      <c r="C617">
        <v>22</v>
      </c>
      <c r="D617">
        <v>7</v>
      </c>
      <c r="E617">
        <v>2903</v>
      </c>
      <c r="F617" s="3">
        <v>33762</v>
      </c>
      <c r="G617" s="2">
        <v>0</v>
      </c>
      <c r="H617" s="2">
        <v>398.86621860000002</v>
      </c>
      <c r="I617" s="2">
        <v>157.14029360000001</v>
      </c>
      <c r="K617" s="3">
        <v>33762</v>
      </c>
      <c r="L617" s="2">
        <v>1394.6584319999999</v>
      </c>
      <c r="M617" s="2">
        <v>1394.6584319999999</v>
      </c>
      <c r="O617" s="2">
        <v>616</v>
      </c>
      <c r="P617">
        <v>22</v>
      </c>
      <c r="Q617">
        <v>7</v>
      </c>
      <c r="R617">
        <v>2903</v>
      </c>
      <c r="S617" s="2">
        <v>0</v>
      </c>
      <c r="T617" s="2">
        <v>764.38304140000002</v>
      </c>
      <c r="U617" s="2">
        <v>81451.9421</v>
      </c>
    </row>
    <row r="618" spans="2:21" x14ac:dyDescent="0.3">
      <c r="B618" s="2">
        <v>617</v>
      </c>
      <c r="C618">
        <v>22</v>
      </c>
      <c r="D618">
        <v>8</v>
      </c>
      <c r="E618">
        <v>2903</v>
      </c>
      <c r="F618" s="3">
        <v>33763</v>
      </c>
      <c r="G618" s="2">
        <v>0</v>
      </c>
      <c r="H618" s="2">
        <v>306.8049049</v>
      </c>
      <c r="I618" s="2">
        <v>155.62763369999999</v>
      </c>
      <c r="K618" s="3">
        <v>33763</v>
      </c>
      <c r="L618" s="2">
        <v>1373.7360759999999</v>
      </c>
      <c r="M618" s="2">
        <v>1373.7360759999999</v>
      </c>
      <c r="O618" s="2">
        <v>617</v>
      </c>
      <c r="P618">
        <v>22</v>
      </c>
      <c r="Q618">
        <v>8</v>
      </c>
      <c r="R618">
        <v>2903</v>
      </c>
      <c r="S618" s="2">
        <v>0</v>
      </c>
      <c r="T618" s="2">
        <v>259.74411959999998</v>
      </c>
      <c r="U618" s="2">
        <v>80011.789910000007</v>
      </c>
    </row>
    <row r="619" spans="2:21" x14ac:dyDescent="0.3">
      <c r="B619" s="2">
        <v>618</v>
      </c>
      <c r="C619">
        <v>22</v>
      </c>
      <c r="D619">
        <v>9</v>
      </c>
      <c r="E619">
        <v>2903</v>
      </c>
      <c r="F619" s="3">
        <v>33764</v>
      </c>
      <c r="G619" s="2">
        <v>0</v>
      </c>
      <c r="H619" s="2">
        <v>639.14062690000003</v>
      </c>
      <c r="I619" s="2">
        <v>154.16213959999999</v>
      </c>
      <c r="K619" s="3">
        <v>33764</v>
      </c>
      <c r="L619" s="2">
        <v>1330.454796</v>
      </c>
      <c r="M619" s="2">
        <v>1330.454796</v>
      </c>
      <c r="O619" s="2">
        <v>618</v>
      </c>
      <c r="P619">
        <v>22</v>
      </c>
      <c r="Q619">
        <v>9</v>
      </c>
      <c r="R619">
        <v>2903</v>
      </c>
      <c r="S619" s="2">
        <v>0</v>
      </c>
      <c r="T619" s="2">
        <v>614.71688459999996</v>
      </c>
      <c r="U619" s="2">
        <v>78616.542650000003</v>
      </c>
    </row>
    <row r="620" spans="2:21" x14ac:dyDescent="0.3">
      <c r="B620" s="2">
        <v>619</v>
      </c>
      <c r="C620">
        <v>22</v>
      </c>
      <c r="D620">
        <v>10</v>
      </c>
      <c r="E620">
        <v>2903</v>
      </c>
      <c r="F620" s="3">
        <v>33765</v>
      </c>
      <c r="G620" s="2">
        <v>0</v>
      </c>
      <c r="H620" s="2">
        <v>522.09485240000004</v>
      </c>
      <c r="I620" s="2">
        <v>152.73848530000001</v>
      </c>
      <c r="K620" s="3">
        <v>33765</v>
      </c>
      <c r="L620" s="2">
        <v>1286.16877</v>
      </c>
      <c r="M620" s="2">
        <v>1286.16877</v>
      </c>
      <c r="O620" s="2">
        <v>619</v>
      </c>
      <c r="P620">
        <v>22</v>
      </c>
      <c r="Q620">
        <v>10</v>
      </c>
      <c r="R620">
        <v>2903</v>
      </c>
      <c r="S620" s="2">
        <v>0</v>
      </c>
      <c r="T620" s="2">
        <v>771.0960159</v>
      </c>
      <c r="U620" s="2">
        <v>77261.129719999997</v>
      </c>
    </row>
    <row r="621" spans="2:21" x14ac:dyDescent="0.3">
      <c r="B621" s="2">
        <v>620</v>
      </c>
      <c r="C621">
        <v>22</v>
      </c>
      <c r="D621">
        <v>11</v>
      </c>
      <c r="E621">
        <v>2903</v>
      </c>
      <c r="F621" s="3">
        <v>33766</v>
      </c>
      <c r="G621" s="2">
        <v>0</v>
      </c>
      <c r="H621" s="2">
        <v>238.04260249999999</v>
      </c>
      <c r="I621" s="2">
        <v>151.36790120000001</v>
      </c>
      <c r="K621" s="3">
        <v>33766</v>
      </c>
      <c r="L621" s="2">
        <v>1238.0230100000001</v>
      </c>
      <c r="M621" s="2">
        <v>1238.0230100000001</v>
      </c>
      <c r="O621" s="2">
        <v>620</v>
      </c>
      <c r="P621">
        <v>22</v>
      </c>
      <c r="Q621">
        <v>11</v>
      </c>
      <c r="R621">
        <v>2903</v>
      </c>
      <c r="S621" s="2">
        <v>0</v>
      </c>
      <c r="T621" s="2">
        <v>513.24605180000003</v>
      </c>
      <c r="U621" s="2">
        <v>75956.243010000006</v>
      </c>
    </row>
    <row r="622" spans="2:21" x14ac:dyDescent="0.3">
      <c r="B622" s="2">
        <v>621</v>
      </c>
      <c r="C622">
        <v>22</v>
      </c>
      <c r="D622">
        <v>12</v>
      </c>
      <c r="E622">
        <v>2903</v>
      </c>
      <c r="F622" s="3">
        <v>33767</v>
      </c>
      <c r="G622" s="2">
        <v>0</v>
      </c>
      <c r="H622" s="2">
        <v>755.32658000000004</v>
      </c>
      <c r="I622" s="2">
        <v>149.9415846</v>
      </c>
      <c r="K622" s="3">
        <v>33767</v>
      </c>
      <c r="L622" s="2">
        <v>1282.7694630000001</v>
      </c>
      <c r="M622" s="2">
        <v>1282.7694630000001</v>
      </c>
      <c r="O622" s="2">
        <v>621</v>
      </c>
      <c r="P622">
        <v>22</v>
      </c>
      <c r="Q622">
        <v>12</v>
      </c>
      <c r="R622">
        <v>2903</v>
      </c>
      <c r="S622" s="2">
        <v>0</v>
      </c>
      <c r="T622" s="2">
        <v>523.6052952</v>
      </c>
      <c r="U622" s="2">
        <v>74598.295389999999</v>
      </c>
    </row>
    <row r="623" spans="2:21" x14ac:dyDescent="0.3">
      <c r="B623" s="2">
        <v>622</v>
      </c>
      <c r="C623">
        <v>22</v>
      </c>
      <c r="D623">
        <v>13</v>
      </c>
      <c r="E623">
        <v>2903</v>
      </c>
      <c r="F623" s="3">
        <v>33768</v>
      </c>
      <c r="G623" s="2">
        <v>0</v>
      </c>
      <c r="H623" s="2">
        <v>318.82989689999999</v>
      </c>
      <c r="I623" s="2">
        <v>149.57011990000001</v>
      </c>
      <c r="K623" s="3">
        <v>33768</v>
      </c>
      <c r="L623" s="2">
        <v>343.52299499999998</v>
      </c>
      <c r="M623" s="2">
        <v>343.52299499999998</v>
      </c>
      <c r="O623" s="2">
        <v>622</v>
      </c>
      <c r="P623">
        <v>22</v>
      </c>
      <c r="Q623">
        <v>13</v>
      </c>
      <c r="R623">
        <v>2903</v>
      </c>
      <c r="S623" s="2">
        <v>0</v>
      </c>
      <c r="T623" s="2">
        <v>307.69044919999999</v>
      </c>
      <c r="U623" s="2">
        <v>74244.636480000001</v>
      </c>
    </row>
    <row r="624" spans="2:21" x14ac:dyDescent="0.3">
      <c r="B624" s="2">
        <v>623</v>
      </c>
      <c r="C624">
        <v>22</v>
      </c>
      <c r="D624">
        <v>14</v>
      </c>
      <c r="E624">
        <v>2903</v>
      </c>
      <c r="F624" s="3">
        <v>33769</v>
      </c>
      <c r="G624" s="2">
        <v>0</v>
      </c>
      <c r="H624" s="2">
        <v>72.387359630000006</v>
      </c>
      <c r="I624" s="2">
        <v>149.3409168</v>
      </c>
      <c r="K624" s="3">
        <v>33769</v>
      </c>
      <c r="L624" s="2">
        <v>206.93560220000001</v>
      </c>
      <c r="M624" s="2">
        <v>206.93560310000001</v>
      </c>
      <c r="O624" s="2">
        <v>623</v>
      </c>
      <c r="P624">
        <v>22</v>
      </c>
      <c r="Q624">
        <v>14</v>
      </c>
      <c r="R624">
        <v>2903</v>
      </c>
      <c r="S624" s="2">
        <v>0</v>
      </c>
      <c r="T624" s="2">
        <v>51.482101829999998</v>
      </c>
      <c r="U624" s="2">
        <v>74026.419959999999</v>
      </c>
    </row>
    <row r="625" spans="2:21" x14ac:dyDescent="0.3">
      <c r="B625" s="2">
        <v>624</v>
      </c>
      <c r="C625">
        <v>22</v>
      </c>
      <c r="D625">
        <v>15</v>
      </c>
      <c r="E625">
        <v>2903</v>
      </c>
      <c r="F625" s="3">
        <v>33770</v>
      </c>
      <c r="G625" s="2">
        <v>0</v>
      </c>
      <c r="H625" s="2">
        <v>22.715108870000002</v>
      </c>
      <c r="I625" s="2">
        <v>149.190921</v>
      </c>
      <c r="K625" s="3">
        <v>33770</v>
      </c>
      <c r="L625" s="2">
        <v>213.80327030000001</v>
      </c>
      <c r="M625" s="2">
        <v>213.80327030000001</v>
      </c>
      <c r="O625" s="2">
        <v>624</v>
      </c>
      <c r="P625">
        <v>22</v>
      </c>
      <c r="Q625">
        <v>15</v>
      </c>
      <c r="R625">
        <v>2903</v>
      </c>
      <c r="S625" s="2">
        <v>0</v>
      </c>
      <c r="T625" s="2">
        <v>0</v>
      </c>
      <c r="U625" s="2">
        <v>73879.143209999995</v>
      </c>
    </row>
    <row r="626" spans="2:21" x14ac:dyDescent="0.3">
      <c r="B626" s="2">
        <v>625</v>
      </c>
      <c r="C626">
        <v>22</v>
      </c>
      <c r="D626">
        <v>16</v>
      </c>
      <c r="E626">
        <v>2903</v>
      </c>
      <c r="F626" s="3">
        <v>33771</v>
      </c>
      <c r="G626" s="2">
        <v>0</v>
      </c>
      <c r="H626" s="2">
        <v>0</v>
      </c>
      <c r="I626" s="2">
        <v>149.9112897</v>
      </c>
      <c r="K626" s="3">
        <v>33771</v>
      </c>
      <c r="L626" s="2">
        <v>268.26220419999999</v>
      </c>
      <c r="M626" s="2">
        <v>268.26220419999999</v>
      </c>
      <c r="O626" s="2">
        <v>625</v>
      </c>
      <c r="P626">
        <v>22</v>
      </c>
      <c r="Q626">
        <v>16</v>
      </c>
      <c r="R626">
        <v>2903</v>
      </c>
      <c r="S626" s="2">
        <v>0</v>
      </c>
      <c r="T626" s="2">
        <v>0</v>
      </c>
      <c r="U626" s="2">
        <v>74511.812969999999</v>
      </c>
    </row>
    <row r="627" spans="2:21" x14ac:dyDescent="0.3">
      <c r="B627" s="2">
        <v>626</v>
      </c>
      <c r="C627">
        <v>22</v>
      </c>
      <c r="D627">
        <v>17</v>
      </c>
      <c r="E627">
        <v>2903</v>
      </c>
      <c r="F627" s="3">
        <v>33772</v>
      </c>
      <c r="G627" s="2">
        <v>0</v>
      </c>
      <c r="H627" s="2">
        <v>0</v>
      </c>
      <c r="I627" s="2">
        <v>149.47982469999999</v>
      </c>
      <c r="K627" s="3">
        <v>33772</v>
      </c>
      <c r="L627" s="2">
        <v>502.43626979999999</v>
      </c>
      <c r="M627" s="2">
        <v>502.43626979999999</v>
      </c>
      <c r="O627" s="2">
        <v>626</v>
      </c>
      <c r="P627">
        <v>22</v>
      </c>
      <c r="Q627">
        <v>17</v>
      </c>
      <c r="R627">
        <v>2903</v>
      </c>
      <c r="S627" s="2">
        <v>0</v>
      </c>
      <c r="T627" s="2">
        <v>0</v>
      </c>
      <c r="U627" s="2">
        <v>74092.353270000007</v>
      </c>
    </row>
    <row r="628" spans="2:21" x14ac:dyDescent="0.3">
      <c r="B628" s="2">
        <v>627</v>
      </c>
      <c r="C628">
        <v>22</v>
      </c>
      <c r="D628">
        <v>18</v>
      </c>
      <c r="E628">
        <v>2903</v>
      </c>
      <c r="F628" s="3">
        <v>33773</v>
      </c>
      <c r="G628" s="2">
        <v>0</v>
      </c>
      <c r="H628" s="2">
        <v>56.702818870000002</v>
      </c>
      <c r="I628" s="2">
        <v>148.49297609999999</v>
      </c>
      <c r="K628" s="3">
        <v>33773</v>
      </c>
      <c r="L628" s="2">
        <v>956.70959849999997</v>
      </c>
      <c r="M628" s="2">
        <v>956.70959849999997</v>
      </c>
      <c r="O628" s="2">
        <v>627</v>
      </c>
      <c r="P628">
        <v>22</v>
      </c>
      <c r="Q628">
        <v>18</v>
      </c>
      <c r="R628">
        <v>2903</v>
      </c>
      <c r="S628" s="2">
        <v>0</v>
      </c>
      <c r="T628" s="2">
        <v>15.44328308</v>
      </c>
      <c r="U628" s="2">
        <v>73148.539120000001</v>
      </c>
    </row>
    <row r="629" spans="2:21" x14ac:dyDescent="0.3">
      <c r="B629" s="2">
        <v>628</v>
      </c>
      <c r="C629">
        <v>22</v>
      </c>
      <c r="D629">
        <v>19</v>
      </c>
      <c r="E629">
        <v>2903</v>
      </c>
      <c r="F629" s="3">
        <v>33774</v>
      </c>
      <c r="G629" s="2">
        <v>0</v>
      </c>
      <c r="H629" s="2">
        <v>408.26679330000002</v>
      </c>
      <c r="I629" s="2">
        <v>147.99185800000001</v>
      </c>
      <c r="K629" s="3">
        <v>33774</v>
      </c>
      <c r="L629" s="2">
        <v>895.24580379999998</v>
      </c>
      <c r="M629" s="2">
        <v>895.24580379999998</v>
      </c>
      <c r="O629" s="2">
        <v>628</v>
      </c>
      <c r="P629">
        <v>22</v>
      </c>
      <c r="Q629">
        <v>19</v>
      </c>
      <c r="R629">
        <v>2903</v>
      </c>
      <c r="S629" s="2">
        <v>0</v>
      </c>
      <c r="T629" s="2">
        <v>653.61270330000002</v>
      </c>
      <c r="U629" s="2">
        <v>72646.158160000006</v>
      </c>
    </row>
    <row r="630" spans="2:21" x14ac:dyDescent="0.3">
      <c r="B630" s="2">
        <v>629</v>
      </c>
      <c r="C630">
        <v>22</v>
      </c>
      <c r="D630">
        <v>20</v>
      </c>
      <c r="E630">
        <v>2903</v>
      </c>
      <c r="F630" s="3">
        <v>33775</v>
      </c>
      <c r="G630" s="2">
        <v>0</v>
      </c>
      <c r="H630" s="2">
        <v>396.57649609999999</v>
      </c>
      <c r="I630" s="2">
        <v>146.65552600000001</v>
      </c>
      <c r="K630" s="3">
        <v>33775</v>
      </c>
      <c r="L630" s="2">
        <v>1206.4459919999999</v>
      </c>
      <c r="M630" s="2">
        <v>1206.4459919999999</v>
      </c>
      <c r="O630" s="2">
        <v>629</v>
      </c>
      <c r="P630">
        <v>22</v>
      </c>
      <c r="Q630">
        <v>20</v>
      </c>
      <c r="R630">
        <v>2903</v>
      </c>
      <c r="S630" s="2">
        <v>0</v>
      </c>
      <c r="T630" s="2">
        <v>482.50595090000002</v>
      </c>
      <c r="U630" s="2">
        <v>71373.881800000003</v>
      </c>
    </row>
    <row r="631" spans="2:21" x14ac:dyDescent="0.3">
      <c r="B631" s="2">
        <v>630</v>
      </c>
      <c r="C631">
        <v>22</v>
      </c>
      <c r="D631">
        <v>21</v>
      </c>
      <c r="E631">
        <v>2903</v>
      </c>
      <c r="F631" s="3">
        <v>33776</v>
      </c>
      <c r="G631" s="2">
        <v>0</v>
      </c>
      <c r="H631" s="2">
        <v>156.08404540000001</v>
      </c>
      <c r="I631" s="2">
        <v>145.0856924</v>
      </c>
      <c r="K631" s="3">
        <v>33776</v>
      </c>
      <c r="L631" s="2">
        <v>1426.171623</v>
      </c>
      <c r="M631" s="2">
        <v>1426.171623</v>
      </c>
      <c r="O631" s="2">
        <v>630</v>
      </c>
      <c r="P631">
        <v>22</v>
      </c>
      <c r="Q631">
        <v>21</v>
      </c>
      <c r="R631">
        <v>2903</v>
      </c>
      <c r="S631" s="2">
        <v>0</v>
      </c>
      <c r="T631" s="2">
        <v>0</v>
      </c>
      <c r="U631" s="2">
        <v>69879.296459999998</v>
      </c>
    </row>
    <row r="632" spans="2:21" x14ac:dyDescent="0.3">
      <c r="B632" s="2">
        <v>631</v>
      </c>
      <c r="C632">
        <v>22</v>
      </c>
      <c r="D632">
        <v>22</v>
      </c>
      <c r="E632">
        <v>2903</v>
      </c>
      <c r="F632" s="3">
        <v>33777</v>
      </c>
      <c r="G632" s="2">
        <v>0</v>
      </c>
      <c r="H632" s="2">
        <v>1298.593777</v>
      </c>
      <c r="I632" s="2">
        <v>143.13417390000001</v>
      </c>
      <c r="K632" s="3">
        <v>33777</v>
      </c>
      <c r="L632" s="2">
        <v>1779.5343399999999</v>
      </c>
      <c r="M632" s="2">
        <v>1722.9378810000001</v>
      </c>
      <c r="O632" s="2">
        <v>631</v>
      </c>
      <c r="P632">
        <v>22</v>
      </c>
      <c r="Q632">
        <v>22</v>
      </c>
      <c r="R632">
        <v>2903</v>
      </c>
      <c r="S632" s="2">
        <v>0</v>
      </c>
      <c r="T632" s="2">
        <v>1893.7911939999999</v>
      </c>
      <c r="U632" s="2">
        <v>68049.284379999997</v>
      </c>
    </row>
    <row r="633" spans="2:21" x14ac:dyDescent="0.3">
      <c r="B633" s="2">
        <v>632</v>
      </c>
      <c r="C633">
        <v>22</v>
      </c>
      <c r="D633">
        <v>23</v>
      </c>
      <c r="E633">
        <v>2903</v>
      </c>
      <c r="F633" s="3">
        <v>33778</v>
      </c>
      <c r="G633" s="2">
        <v>0</v>
      </c>
      <c r="H633" s="2">
        <v>1620.5920249999999</v>
      </c>
      <c r="I633" s="2">
        <v>141.14950139999999</v>
      </c>
      <c r="K633" s="3">
        <v>33778</v>
      </c>
      <c r="L633" s="2">
        <v>1876.9814449999999</v>
      </c>
      <c r="M633" s="2">
        <v>1789.164162</v>
      </c>
      <c r="O633" s="2">
        <v>632</v>
      </c>
      <c r="P633">
        <v>22</v>
      </c>
      <c r="Q633">
        <v>23</v>
      </c>
      <c r="R633">
        <v>2903</v>
      </c>
      <c r="S633" s="2">
        <v>0</v>
      </c>
      <c r="T633" s="2">
        <v>1416.0367719999999</v>
      </c>
      <c r="U633" s="2">
        <v>66594.293919999996</v>
      </c>
    </row>
    <row r="634" spans="2:21" x14ac:dyDescent="0.3">
      <c r="B634" s="2">
        <v>633</v>
      </c>
      <c r="C634">
        <v>22</v>
      </c>
      <c r="D634">
        <v>24</v>
      </c>
      <c r="E634">
        <v>2903</v>
      </c>
      <c r="F634" s="3">
        <v>33779</v>
      </c>
      <c r="G634" s="2">
        <v>0</v>
      </c>
      <c r="H634" s="2">
        <v>1663.604691</v>
      </c>
      <c r="I634" s="2">
        <v>139.34972089999999</v>
      </c>
      <c r="K634" s="3">
        <v>33779</v>
      </c>
      <c r="L634" s="2">
        <v>1800.9775999999999</v>
      </c>
      <c r="M634" s="2">
        <v>1659.651924</v>
      </c>
      <c r="O634" s="2">
        <v>633</v>
      </c>
      <c r="P634">
        <v>22</v>
      </c>
      <c r="Q634">
        <v>24</v>
      </c>
      <c r="R634">
        <v>2903</v>
      </c>
      <c r="S634" s="2">
        <v>0</v>
      </c>
      <c r="T634" s="2">
        <v>1033.587147</v>
      </c>
      <c r="U634" s="2">
        <v>65262.817609999998</v>
      </c>
    </row>
    <row r="635" spans="2:21" x14ac:dyDescent="0.3">
      <c r="B635" s="2">
        <v>634</v>
      </c>
      <c r="C635">
        <v>22</v>
      </c>
      <c r="D635">
        <v>25</v>
      </c>
      <c r="E635">
        <v>2903</v>
      </c>
      <c r="F635" s="3">
        <v>33780</v>
      </c>
      <c r="G635" s="2">
        <v>0</v>
      </c>
      <c r="H635" s="2">
        <v>117.609295</v>
      </c>
      <c r="I635" s="2">
        <v>139.04110510000001</v>
      </c>
      <c r="K635" s="3">
        <v>33780</v>
      </c>
      <c r="L635" s="2">
        <v>1782.8934939999999</v>
      </c>
      <c r="M635" s="2">
        <v>1727.767799</v>
      </c>
      <c r="O635" s="2">
        <v>634</v>
      </c>
      <c r="P635">
        <v>22</v>
      </c>
      <c r="Q635">
        <v>25</v>
      </c>
      <c r="R635">
        <v>2903</v>
      </c>
      <c r="S635" s="2">
        <v>0</v>
      </c>
      <c r="T635" s="2">
        <v>708.09656519999999</v>
      </c>
      <c r="U635" s="2">
        <v>64976.531499999997</v>
      </c>
    </row>
    <row r="636" spans="2:21" x14ac:dyDescent="0.3">
      <c r="B636" s="2">
        <v>635</v>
      </c>
      <c r="C636">
        <v>22</v>
      </c>
      <c r="D636">
        <v>26</v>
      </c>
      <c r="E636">
        <v>2903</v>
      </c>
      <c r="F636" s="3">
        <v>33781</v>
      </c>
      <c r="G636" s="2">
        <v>0</v>
      </c>
      <c r="H636" s="2">
        <v>1046.8215600000001</v>
      </c>
      <c r="I636" s="2">
        <v>137.9892687</v>
      </c>
      <c r="K636" s="3">
        <v>33781</v>
      </c>
      <c r="L636" s="2">
        <v>1105.487038</v>
      </c>
      <c r="M636" s="2">
        <v>1030.325691</v>
      </c>
      <c r="O636" s="2">
        <v>635</v>
      </c>
      <c r="P636">
        <v>22</v>
      </c>
      <c r="Q636">
        <v>26</v>
      </c>
      <c r="R636">
        <v>2903</v>
      </c>
      <c r="S636" s="2">
        <v>0</v>
      </c>
      <c r="T636" s="2">
        <v>1108.323009</v>
      </c>
      <c r="U636" s="2">
        <v>64150.5556</v>
      </c>
    </row>
    <row r="637" spans="2:21" x14ac:dyDescent="0.3">
      <c r="B637" s="2">
        <v>636</v>
      </c>
      <c r="C637">
        <v>22</v>
      </c>
      <c r="D637">
        <v>27</v>
      </c>
      <c r="E637">
        <v>2903</v>
      </c>
      <c r="F637" s="3">
        <v>33782</v>
      </c>
      <c r="G637" s="2">
        <v>0</v>
      </c>
      <c r="H637" s="2">
        <v>957.91818620000004</v>
      </c>
      <c r="I637" s="2">
        <v>136.49292610000001</v>
      </c>
      <c r="K637" s="3">
        <v>33782</v>
      </c>
      <c r="L637" s="2">
        <v>1595.6621319999999</v>
      </c>
      <c r="M637" s="2">
        <v>1446.7374</v>
      </c>
      <c r="O637" s="2">
        <v>636</v>
      </c>
      <c r="P637">
        <v>22</v>
      </c>
      <c r="Q637">
        <v>27</v>
      </c>
      <c r="R637">
        <v>2903</v>
      </c>
      <c r="S637" s="2">
        <v>0</v>
      </c>
      <c r="T637" s="2">
        <v>676.70911030000002</v>
      </c>
      <c r="U637" s="2">
        <v>62969.481939999998</v>
      </c>
    </row>
    <row r="638" spans="2:21" x14ac:dyDescent="0.3">
      <c r="B638" s="2">
        <v>637</v>
      </c>
      <c r="C638">
        <v>22</v>
      </c>
      <c r="D638">
        <v>28</v>
      </c>
      <c r="E638">
        <v>2903</v>
      </c>
      <c r="F638" s="3">
        <v>33783</v>
      </c>
      <c r="G638" s="2">
        <v>0</v>
      </c>
      <c r="H638" s="2">
        <v>1462.2868249999999</v>
      </c>
      <c r="I638" s="2">
        <v>135.1812864</v>
      </c>
      <c r="K638" s="3">
        <v>33783</v>
      </c>
      <c r="L638" s="2">
        <v>1396.575272</v>
      </c>
      <c r="M638" s="2">
        <v>1243.1166040000001</v>
      </c>
      <c r="O638" s="2">
        <v>637</v>
      </c>
      <c r="P638">
        <v>22</v>
      </c>
      <c r="Q638">
        <v>28</v>
      </c>
      <c r="R638">
        <v>2903</v>
      </c>
      <c r="S638" s="2">
        <v>0</v>
      </c>
      <c r="T638" s="2">
        <v>1647.507486</v>
      </c>
      <c r="U638" s="2">
        <v>61935.426209999998</v>
      </c>
    </row>
    <row r="639" spans="2:21" x14ac:dyDescent="0.3">
      <c r="B639" s="2">
        <v>638</v>
      </c>
      <c r="C639">
        <v>22</v>
      </c>
      <c r="D639">
        <v>29</v>
      </c>
      <c r="E639">
        <v>2903</v>
      </c>
      <c r="F639" s="3">
        <v>33784</v>
      </c>
      <c r="G639" s="2">
        <v>0</v>
      </c>
      <c r="H639" s="2">
        <v>664.48155210000004</v>
      </c>
      <c r="I639" s="2">
        <v>133.9569175</v>
      </c>
      <c r="K639" s="3">
        <v>33784</v>
      </c>
      <c r="L639" s="2">
        <v>1286.06456</v>
      </c>
      <c r="M639" s="2">
        <v>1120.39753</v>
      </c>
      <c r="O639" s="2">
        <v>638</v>
      </c>
      <c r="P639">
        <v>22</v>
      </c>
      <c r="Q639">
        <v>29</v>
      </c>
      <c r="R639">
        <v>2903</v>
      </c>
      <c r="S639" s="2">
        <v>0</v>
      </c>
      <c r="T639" s="2">
        <v>734.32924649999995</v>
      </c>
      <c r="U639" s="2">
        <v>60974.747069999998</v>
      </c>
    </row>
    <row r="640" spans="2:21" x14ac:dyDescent="0.3">
      <c r="B640" s="2">
        <v>639</v>
      </c>
      <c r="C640">
        <v>22</v>
      </c>
      <c r="D640">
        <v>30</v>
      </c>
      <c r="E640">
        <v>2903</v>
      </c>
      <c r="F640" s="3">
        <v>33785</v>
      </c>
      <c r="G640" s="2">
        <v>0</v>
      </c>
      <c r="H640" s="2">
        <v>701.59007259999998</v>
      </c>
      <c r="I640" s="2">
        <v>133.5912951</v>
      </c>
      <c r="K640" s="3">
        <v>33785</v>
      </c>
      <c r="L640" s="2">
        <v>390.46520809999998</v>
      </c>
      <c r="M640" s="2">
        <v>358.07461740000002</v>
      </c>
      <c r="O640" s="2">
        <v>639</v>
      </c>
      <c r="P640">
        <v>22</v>
      </c>
      <c r="Q640">
        <v>30</v>
      </c>
      <c r="R640">
        <v>2903</v>
      </c>
      <c r="S640" s="2">
        <v>0</v>
      </c>
      <c r="T640" s="2">
        <v>358.20686560000001</v>
      </c>
      <c r="U640" s="2">
        <v>60686.146280000001</v>
      </c>
    </row>
    <row r="641" spans="2:21" x14ac:dyDescent="0.3">
      <c r="B641" s="2">
        <v>640</v>
      </c>
      <c r="C641">
        <v>23</v>
      </c>
      <c r="D641">
        <v>1</v>
      </c>
      <c r="E641">
        <v>2903</v>
      </c>
      <c r="F641" s="3">
        <v>33786</v>
      </c>
      <c r="G641" s="2">
        <v>0</v>
      </c>
      <c r="H641" s="2">
        <v>0</v>
      </c>
      <c r="I641" s="2">
        <v>137.6571936</v>
      </c>
      <c r="K641" s="3">
        <v>33786</v>
      </c>
      <c r="L641" s="2">
        <v>328.63645170000001</v>
      </c>
      <c r="M641" s="2">
        <v>328.63645170000001</v>
      </c>
      <c r="O641" s="2">
        <v>640</v>
      </c>
      <c r="P641">
        <v>23</v>
      </c>
      <c r="Q641">
        <v>1</v>
      </c>
      <c r="R641">
        <v>2903</v>
      </c>
      <c r="S641" s="2">
        <v>0</v>
      </c>
      <c r="T641" s="2">
        <v>0</v>
      </c>
      <c r="U641" s="2">
        <v>64312.0815</v>
      </c>
    </row>
    <row r="642" spans="2:21" x14ac:dyDescent="0.3">
      <c r="B642" s="2">
        <v>641</v>
      </c>
      <c r="C642">
        <v>23</v>
      </c>
      <c r="D642">
        <v>2</v>
      </c>
      <c r="E642">
        <v>2903</v>
      </c>
      <c r="F642" s="3">
        <v>33787</v>
      </c>
      <c r="G642" s="2">
        <v>0</v>
      </c>
      <c r="H642" s="2">
        <v>1.105430456E-4</v>
      </c>
      <c r="I642" s="2">
        <v>136.84161330000001</v>
      </c>
      <c r="K642" s="3">
        <v>33787</v>
      </c>
      <c r="L642" s="2">
        <v>976.6051483</v>
      </c>
      <c r="M642" s="2">
        <v>976.60514069999999</v>
      </c>
      <c r="O642" s="2">
        <v>641</v>
      </c>
      <c r="P642">
        <v>23</v>
      </c>
      <c r="Q642">
        <v>2</v>
      </c>
      <c r="R642">
        <v>2903</v>
      </c>
      <c r="S642" s="2">
        <v>0</v>
      </c>
      <c r="T642" s="2">
        <v>1.105430456E-4</v>
      </c>
      <c r="U642" s="2">
        <v>63535.59519</v>
      </c>
    </row>
    <row r="643" spans="2:21" x14ac:dyDescent="0.3">
      <c r="B643" s="2">
        <v>642</v>
      </c>
      <c r="C643">
        <v>23</v>
      </c>
      <c r="D643">
        <v>3</v>
      </c>
      <c r="E643">
        <v>2903</v>
      </c>
      <c r="F643" s="3">
        <v>33788</v>
      </c>
      <c r="G643" s="2">
        <v>0</v>
      </c>
      <c r="H643" s="2">
        <v>0</v>
      </c>
      <c r="I643" s="2">
        <v>135.5283191</v>
      </c>
      <c r="K643" s="3">
        <v>33788</v>
      </c>
      <c r="L643" s="2">
        <v>1629.4595260000001</v>
      </c>
      <c r="M643" s="2">
        <v>1629.4595260000001</v>
      </c>
      <c r="O643" s="2">
        <v>642</v>
      </c>
      <c r="P643">
        <v>23</v>
      </c>
      <c r="Q643">
        <v>3</v>
      </c>
      <c r="R643">
        <v>2903</v>
      </c>
      <c r="S643" s="2">
        <v>0</v>
      </c>
      <c r="T643" s="2">
        <v>25.344224929999999</v>
      </c>
      <c r="U643" s="2">
        <v>62285.252379999998</v>
      </c>
    </row>
    <row r="644" spans="2:21" x14ac:dyDescent="0.3">
      <c r="B644" s="2">
        <v>643</v>
      </c>
      <c r="C644">
        <v>23</v>
      </c>
      <c r="D644">
        <v>4</v>
      </c>
      <c r="E644">
        <v>2903</v>
      </c>
      <c r="F644" s="3">
        <v>33789</v>
      </c>
      <c r="G644" s="2">
        <v>0</v>
      </c>
      <c r="H644" s="2">
        <v>3.722662374</v>
      </c>
      <c r="I644" s="2">
        <v>133.84739640000001</v>
      </c>
      <c r="K644" s="3">
        <v>33789</v>
      </c>
      <c r="L644" s="2">
        <v>2094.6022800000001</v>
      </c>
      <c r="M644" s="2">
        <v>2060.611504</v>
      </c>
      <c r="O644" s="2">
        <v>643</v>
      </c>
      <c r="P644">
        <v>23</v>
      </c>
      <c r="Q644">
        <v>4</v>
      </c>
      <c r="R644">
        <v>2903</v>
      </c>
      <c r="S644" s="2">
        <v>0</v>
      </c>
      <c r="T644" s="2">
        <v>33.990780180000002</v>
      </c>
      <c r="U644" s="2">
        <v>60746.717250000002</v>
      </c>
    </row>
    <row r="645" spans="2:21" x14ac:dyDescent="0.3">
      <c r="B645" s="2">
        <v>644</v>
      </c>
      <c r="C645">
        <v>23</v>
      </c>
      <c r="D645">
        <v>5</v>
      </c>
      <c r="E645">
        <v>2903</v>
      </c>
      <c r="F645" s="3">
        <v>33790</v>
      </c>
      <c r="G645" s="2">
        <v>0</v>
      </c>
      <c r="H645" s="2">
        <v>3153.3427889999998</v>
      </c>
      <c r="I645" s="2">
        <v>132.6257516</v>
      </c>
      <c r="K645" s="3">
        <v>33790</v>
      </c>
      <c r="L645" s="2">
        <v>1748.402153</v>
      </c>
      <c r="M645" s="2">
        <v>1495.4187010000001</v>
      </c>
      <c r="O645" s="2">
        <v>644</v>
      </c>
      <c r="P645">
        <v>23</v>
      </c>
      <c r="Q645">
        <v>5</v>
      </c>
      <c r="R645">
        <v>2903</v>
      </c>
      <c r="S645" s="2">
        <v>0</v>
      </c>
      <c r="T645" s="2">
        <v>3518.8579709999999</v>
      </c>
      <c r="U645" s="2">
        <v>59863.521809999998</v>
      </c>
    </row>
    <row r="646" spans="2:21" x14ac:dyDescent="0.3">
      <c r="B646" s="2">
        <v>645</v>
      </c>
      <c r="C646">
        <v>23</v>
      </c>
      <c r="D646">
        <v>6</v>
      </c>
      <c r="E646">
        <v>2903</v>
      </c>
      <c r="F646" s="3">
        <v>33791</v>
      </c>
      <c r="G646" s="2">
        <v>0</v>
      </c>
      <c r="H646" s="2">
        <v>3441.1415019999999</v>
      </c>
      <c r="I646" s="2">
        <v>131.44828649999999</v>
      </c>
      <c r="K646" s="3">
        <v>33791</v>
      </c>
      <c r="L646" s="2">
        <v>1806.343216</v>
      </c>
      <c r="M646" s="2">
        <v>1515.8076860000001</v>
      </c>
      <c r="O646" s="2">
        <v>645</v>
      </c>
      <c r="P646">
        <v>23</v>
      </c>
      <c r="Q646">
        <v>6</v>
      </c>
      <c r="R646">
        <v>2903</v>
      </c>
      <c r="S646" s="2">
        <v>0</v>
      </c>
      <c r="T646" s="2">
        <v>1246.857718</v>
      </c>
      <c r="U646" s="2">
        <v>59003.637390000004</v>
      </c>
    </row>
    <row r="647" spans="2:21" x14ac:dyDescent="0.3">
      <c r="B647" s="2">
        <v>646</v>
      </c>
      <c r="C647">
        <v>23</v>
      </c>
      <c r="D647">
        <v>7</v>
      </c>
      <c r="E647">
        <v>2903</v>
      </c>
      <c r="F647" s="3">
        <v>33792</v>
      </c>
      <c r="G647" s="2">
        <v>0</v>
      </c>
      <c r="H647" s="2">
        <v>3399.3757919999998</v>
      </c>
      <c r="I647" s="2">
        <v>130.2859239</v>
      </c>
      <c r="K647" s="3">
        <v>33792</v>
      </c>
      <c r="L647" s="2">
        <v>1849.791107</v>
      </c>
      <c r="M647" s="2">
        <v>1553.6851349999999</v>
      </c>
      <c r="O647" s="2">
        <v>646</v>
      </c>
      <c r="P647">
        <v>23</v>
      </c>
      <c r="Q647">
        <v>7</v>
      </c>
      <c r="R647">
        <v>2903</v>
      </c>
      <c r="S647" s="2">
        <v>0</v>
      </c>
      <c r="T647" s="2">
        <v>1015.86301</v>
      </c>
      <c r="U647" s="2">
        <v>58203.99293</v>
      </c>
    </row>
    <row r="648" spans="2:21" x14ac:dyDescent="0.3">
      <c r="B648" s="2">
        <v>647</v>
      </c>
      <c r="C648">
        <v>23</v>
      </c>
      <c r="D648">
        <v>8</v>
      </c>
      <c r="E648">
        <v>2903</v>
      </c>
      <c r="F648" s="3">
        <v>33793</v>
      </c>
      <c r="G648" s="2">
        <v>0</v>
      </c>
      <c r="H648" s="2">
        <v>3221.3144440000001</v>
      </c>
      <c r="I648" s="2">
        <v>129.03335480000001</v>
      </c>
      <c r="K648" s="3">
        <v>33793</v>
      </c>
      <c r="L648" s="2">
        <v>1993.610428</v>
      </c>
      <c r="M648" s="2">
        <v>1675.5832250000001</v>
      </c>
      <c r="O648" s="2">
        <v>647</v>
      </c>
      <c r="P648">
        <v>23</v>
      </c>
      <c r="Q648">
        <v>8</v>
      </c>
      <c r="R648">
        <v>2903</v>
      </c>
      <c r="S648" s="2">
        <v>0</v>
      </c>
      <c r="T648" s="2">
        <v>2125.8290390000002</v>
      </c>
      <c r="U648" s="2">
        <v>57342.116320000001</v>
      </c>
    </row>
    <row r="649" spans="2:21" x14ac:dyDescent="0.3">
      <c r="B649" s="2">
        <v>648</v>
      </c>
      <c r="C649">
        <v>23</v>
      </c>
      <c r="D649">
        <v>9</v>
      </c>
      <c r="E649">
        <v>2903</v>
      </c>
      <c r="F649" s="3">
        <v>33794</v>
      </c>
      <c r="G649" s="2">
        <v>0</v>
      </c>
      <c r="H649" s="2">
        <v>3240.636927</v>
      </c>
      <c r="I649" s="2">
        <v>127.75037399999999</v>
      </c>
      <c r="K649" s="3">
        <v>33794</v>
      </c>
      <c r="L649" s="2">
        <v>2041.574944</v>
      </c>
      <c r="M649" s="2">
        <v>1715.689114</v>
      </c>
      <c r="O649" s="2">
        <v>648</v>
      </c>
      <c r="P649">
        <v>23</v>
      </c>
      <c r="Q649">
        <v>9</v>
      </c>
      <c r="R649">
        <v>2903</v>
      </c>
      <c r="S649" s="2">
        <v>0</v>
      </c>
      <c r="T649" s="2">
        <v>1042.6793520000001</v>
      </c>
      <c r="U649" s="2">
        <v>56459.274790000003</v>
      </c>
    </row>
    <row r="650" spans="2:21" x14ac:dyDescent="0.3">
      <c r="B650" s="2">
        <v>649</v>
      </c>
      <c r="C650">
        <v>23</v>
      </c>
      <c r="D650">
        <v>10</v>
      </c>
      <c r="E650">
        <v>2903</v>
      </c>
      <c r="F650" s="3">
        <v>33795</v>
      </c>
      <c r="G650" s="2">
        <v>0</v>
      </c>
      <c r="H650" s="2">
        <v>4021.6629870000002</v>
      </c>
      <c r="I650" s="2">
        <v>126.4325003</v>
      </c>
      <c r="K650" s="3">
        <v>33795</v>
      </c>
      <c r="L650" s="2">
        <v>2099.3328860000001</v>
      </c>
      <c r="M650" s="2">
        <v>1732.3472899999999</v>
      </c>
      <c r="O650" s="2">
        <v>649</v>
      </c>
      <c r="P650">
        <v>23</v>
      </c>
      <c r="Q650">
        <v>10</v>
      </c>
      <c r="R650">
        <v>2903</v>
      </c>
      <c r="S650" s="2">
        <v>0</v>
      </c>
      <c r="T650" s="2">
        <v>1295.824345</v>
      </c>
      <c r="U650" s="2">
        <v>55551.839019999999</v>
      </c>
    </row>
    <row r="651" spans="2:21" x14ac:dyDescent="0.3">
      <c r="B651" s="2">
        <v>650</v>
      </c>
      <c r="C651">
        <v>23</v>
      </c>
      <c r="D651">
        <v>11</v>
      </c>
      <c r="E651">
        <v>2903</v>
      </c>
      <c r="F651" s="3">
        <v>33796</v>
      </c>
      <c r="G651" s="2">
        <v>0</v>
      </c>
      <c r="H651" s="2">
        <v>3312.1355549999998</v>
      </c>
      <c r="I651" s="2">
        <v>125.0824341</v>
      </c>
      <c r="K651" s="3">
        <v>33796</v>
      </c>
      <c r="L651" s="2">
        <v>2148.7995070000002</v>
      </c>
      <c r="M651" s="2">
        <v>1736.5821000000001</v>
      </c>
      <c r="O651" s="2">
        <v>650</v>
      </c>
      <c r="P651">
        <v>23</v>
      </c>
      <c r="Q651">
        <v>11</v>
      </c>
      <c r="R651">
        <v>2903</v>
      </c>
      <c r="S651" s="2">
        <v>0</v>
      </c>
      <c r="T651" s="2">
        <v>1875.1360910000001</v>
      </c>
      <c r="U651" s="2">
        <v>54650.83599</v>
      </c>
    </row>
    <row r="652" spans="2:21" x14ac:dyDescent="0.3">
      <c r="B652" s="2">
        <v>651</v>
      </c>
      <c r="C652">
        <v>23</v>
      </c>
      <c r="D652">
        <v>12</v>
      </c>
      <c r="E652">
        <v>2903</v>
      </c>
      <c r="F652" s="3">
        <v>33797</v>
      </c>
      <c r="G652" s="2">
        <v>0</v>
      </c>
      <c r="H652" s="2">
        <v>4244.5695340000002</v>
      </c>
      <c r="I652" s="2">
        <v>123.64774730000001</v>
      </c>
      <c r="K652" s="3">
        <v>33797</v>
      </c>
      <c r="L652" s="2">
        <v>2286.7387239999998</v>
      </c>
      <c r="M652" s="2">
        <v>1813.3296130000001</v>
      </c>
      <c r="O652" s="2">
        <v>651</v>
      </c>
      <c r="P652">
        <v>23</v>
      </c>
      <c r="Q652">
        <v>12</v>
      </c>
      <c r="R652">
        <v>2903</v>
      </c>
      <c r="S652" s="2">
        <v>0</v>
      </c>
      <c r="T652" s="2">
        <v>1517.806278</v>
      </c>
      <c r="U652" s="2">
        <v>53876.790480000003</v>
      </c>
    </row>
    <row r="653" spans="2:21" x14ac:dyDescent="0.3">
      <c r="B653" s="2">
        <v>652</v>
      </c>
      <c r="C653">
        <v>23</v>
      </c>
      <c r="D653">
        <v>13</v>
      </c>
      <c r="E653">
        <v>2903</v>
      </c>
      <c r="F653" s="3">
        <v>33798</v>
      </c>
      <c r="G653" s="2">
        <v>0</v>
      </c>
      <c r="H653" s="2">
        <v>3385.7635730000002</v>
      </c>
      <c r="I653" s="2">
        <v>122.6014253</v>
      </c>
      <c r="K653" s="3">
        <v>33798</v>
      </c>
      <c r="L653" s="2">
        <v>1967.278542</v>
      </c>
      <c r="M653" s="2">
        <v>1526.698711</v>
      </c>
      <c r="O653" s="2">
        <v>652</v>
      </c>
      <c r="P653">
        <v>23</v>
      </c>
      <c r="Q653">
        <v>13</v>
      </c>
      <c r="R653">
        <v>2903</v>
      </c>
      <c r="S653" s="2">
        <v>0</v>
      </c>
      <c r="T653" s="2">
        <v>1578.2068770000001</v>
      </c>
      <c r="U653" s="2">
        <v>53328.909870000003</v>
      </c>
    </row>
    <row r="654" spans="2:21" x14ac:dyDescent="0.3">
      <c r="B654" s="2">
        <v>653</v>
      </c>
      <c r="C654">
        <v>23</v>
      </c>
      <c r="D654">
        <v>14</v>
      </c>
      <c r="E654">
        <v>2903</v>
      </c>
      <c r="F654" s="3">
        <v>33799</v>
      </c>
      <c r="G654" s="2">
        <v>0</v>
      </c>
      <c r="H654" s="2">
        <v>3842.5702900000001</v>
      </c>
      <c r="I654" s="2">
        <v>121.5019934</v>
      </c>
      <c r="K654" s="3">
        <v>33799</v>
      </c>
      <c r="L654" s="2">
        <v>2215.1041340000002</v>
      </c>
      <c r="M654" s="2">
        <v>1793.493011</v>
      </c>
      <c r="O654" s="2">
        <v>653</v>
      </c>
      <c r="P654">
        <v>23</v>
      </c>
      <c r="Q654">
        <v>14</v>
      </c>
      <c r="R654">
        <v>2903</v>
      </c>
      <c r="S654" s="2">
        <v>0</v>
      </c>
      <c r="T654" s="2">
        <v>4697.3988419999996</v>
      </c>
      <c r="U654" s="2">
        <v>52705.529300000002</v>
      </c>
    </row>
    <row r="655" spans="2:21" x14ac:dyDescent="0.3">
      <c r="B655" s="2">
        <v>654</v>
      </c>
      <c r="C655">
        <v>23</v>
      </c>
      <c r="D655">
        <v>15</v>
      </c>
      <c r="E655">
        <v>2903</v>
      </c>
      <c r="F655" s="3">
        <v>33800</v>
      </c>
      <c r="G655" s="2">
        <v>0</v>
      </c>
      <c r="H655" s="2">
        <v>3448.2183490000002</v>
      </c>
      <c r="I655" s="2">
        <v>120.4530858</v>
      </c>
      <c r="K655" s="3">
        <v>33800</v>
      </c>
      <c r="L655" s="2">
        <v>2425.6978760000002</v>
      </c>
      <c r="M655" s="2">
        <v>1889.331314</v>
      </c>
      <c r="O655" s="2">
        <v>654</v>
      </c>
      <c r="P655">
        <v>23</v>
      </c>
      <c r="Q655">
        <v>15</v>
      </c>
      <c r="R655">
        <v>2903</v>
      </c>
      <c r="S655" s="2">
        <v>0</v>
      </c>
      <c r="T655" s="2">
        <v>3960.472839</v>
      </c>
      <c r="U655" s="2">
        <v>52109.395779999999</v>
      </c>
    </row>
    <row r="656" spans="2:21" x14ac:dyDescent="0.3">
      <c r="B656" s="2">
        <v>655</v>
      </c>
      <c r="C656">
        <v>23</v>
      </c>
      <c r="D656">
        <v>16</v>
      </c>
      <c r="E656">
        <v>2903</v>
      </c>
      <c r="F656" s="3">
        <v>33801</v>
      </c>
      <c r="G656" s="2">
        <v>0</v>
      </c>
      <c r="H656" s="2">
        <v>2139.0978319999999</v>
      </c>
      <c r="I656" s="2">
        <v>119.01145630000001</v>
      </c>
      <c r="K656" s="3">
        <v>33801</v>
      </c>
      <c r="L656" s="2">
        <v>2521.0902860000001</v>
      </c>
      <c r="M656" s="2">
        <v>2036.3856049999999</v>
      </c>
      <c r="O656" s="2">
        <v>655</v>
      </c>
      <c r="P656">
        <v>23</v>
      </c>
      <c r="Q656">
        <v>16</v>
      </c>
      <c r="R656">
        <v>2903</v>
      </c>
      <c r="S656" s="2">
        <v>0</v>
      </c>
      <c r="T656" s="2">
        <v>1339.062248</v>
      </c>
      <c r="U656" s="2">
        <v>51292.353900000002</v>
      </c>
    </row>
    <row r="657" spans="2:21" x14ac:dyDescent="0.3">
      <c r="B657" s="2">
        <v>656</v>
      </c>
      <c r="C657">
        <v>23</v>
      </c>
      <c r="D657">
        <v>17</v>
      </c>
      <c r="E657">
        <v>2903</v>
      </c>
      <c r="F657" s="3">
        <v>33802</v>
      </c>
      <c r="G657" s="2">
        <v>0</v>
      </c>
      <c r="H657" s="2">
        <v>3373.0798650000002</v>
      </c>
      <c r="I657" s="2">
        <v>117.65916540000001</v>
      </c>
      <c r="K657" s="3">
        <v>33802</v>
      </c>
      <c r="L657" s="2">
        <v>2753.9065860000001</v>
      </c>
      <c r="M657" s="2">
        <v>2227.320076</v>
      </c>
      <c r="O657" s="2">
        <v>656</v>
      </c>
      <c r="P657">
        <v>23</v>
      </c>
      <c r="Q657">
        <v>17</v>
      </c>
      <c r="R657">
        <v>2903</v>
      </c>
      <c r="S657" s="2">
        <v>0</v>
      </c>
      <c r="T657" s="2">
        <v>4800</v>
      </c>
      <c r="U657" s="2">
        <v>50524.451430000001</v>
      </c>
    </row>
    <row r="658" spans="2:21" x14ac:dyDescent="0.3">
      <c r="B658" s="2">
        <v>657</v>
      </c>
      <c r="C658">
        <v>23</v>
      </c>
      <c r="D658">
        <v>18</v>
      </c>
      <c r="E658">
        <v>2903</v>
      </c>
      <c r="F658" s="3">
        <v>33803</v>
      </c>
      <c r="G658" s="2">
        <v>0</v>
      </c>
      <c r="H658" s="2">
        <v>4218.7098159999996</v>
      </c>
      <c r="I658" s="2">
        <v>116.3212939</v>
      </c>
      <c r="K658" s="3">
        <v>33803</v>
      </c>
      <c r="L658" s="2">
        <v>2700.226212</v>
      </c>
      <c r="M658" s="2">
        <v>2133.825249</v>
      </c>
      <c r="O658" s="2">
        <v>657</v>
      </c>
      <c r="P658">
        <v>23</v>
      </c>
      <c r="Q658">
        <v>18</v>
      </c>
      <c r="R658">
        <v>2903</v>
      </c>
      <c r="S658" s="2">
        <v>0</v>
      </c>
      <c r="T658" s="2">
        <v>1492.686729</v>
      </c>
      <c r="U658" s="2">
        <v>49650.274100000002</v>
      </c>
    </row>
    <row r="659" spans="2:21" x14ac:dyDescent="0.3">
      <c r="B659" s="2">
        <v>658</v>
      </c>
      <c r="C659">
        <v>23</v>
      </c>
      <c r="D659">
        <v>19</v>
      </c>
      <c r="E659">
        <v>2903</v>
      </c>
      <c r="F659" s="3">
        <v>33804</v>
      </c>
      <c r="G659" s="2">
        <v>0</v>
      </c>
      <c r="H659" s="2">
        <v>4325.9219439999997</v>
      </c>
      <c r="I659" s="2">
        <v>115.22560300000001</v>
      </c>
      <c r="K659" s="3">
        <v>33804</v>
      </c>
      <c r="L659" s="2">
        <v>2407.160339</v>
      </c>
      <c r="M659" s="2">
        <v>1830.3306050000001</v>
      </c>
      <c r="O659" s="2">
        <v>658</v>
      </c>
      <c r="P659">
        <v>23</v>
      </c>
      <c r="Q659">
        <v>19</v>
      </c>
      <c r="R659">
        <v>2903</v>
      </c>
      <c r="S659" s="2">
        <v>0</v>
      </c>
      <c r="T659" s="2">
        <v>1584.3173899999999</v>
      </c>
      <c r="U659" s="2">
        <v>48870.276760000001</v>
      </c>
    </row>
    <row r="660" spans="2:21" x14ac:dyDescent="0.3">
      <c r="B660" s="2">
        <v>659</v>
      </c>
      <c r="C660">
        <v>23</v>
      </c>
      <c r="D660">
        <v>20</v>
      </c>
      <c r="E660">
        <v>2903</v>
      </c>
      <c r="F660" s="3">
        <v>33805</v>
      </c>
      <c r="G660" s="2">
        <v>0</v>
      </c>
      <c r="H660" s="2">
        <v>3762.7180210000001</v>
      </c>
      <c r="I660" s="2">
        <v>114.2558908</v>
      </c>
      <c r="K660" s="3">
        <v>33805</v>
      </c>
      <c r="L660" s="2">
        <v>2127.768501</v>
      </c>
      <c r="M660" s="2">
        <v>1615.0749740000001</v>
      </c>
      <c r="O660" s="2">
        <v>659</v>
      </c>
      <c r="P660">
        <v>23</v>
      </c>
      <c r="Q660">
        <v>20</v>
      </c>
      <c r="R660">
        <v>2903</v>
      </c>
      <c r="S660" s="2">
        <v>0</v>
      </c>
      <c r="T660" s="2">
        <v>2519.3249970000002</v>
      </c>
      <c r="U660" s="2">
        <v>48180.177519999997</v>
      </c>
    </row>
    <row r="661" spans="2:21" x14ac:dyDescent="0.3">
      <c r="B661" s="2">
        <v>660</v>
      </c>
      <c r="C661">
        <v>23</v>
      </c>
      <c r="D661">
        <v>21</v>
      </c>
      <c r="E661">
        <v>2903</v>
      </c>
      <c r="F661" s="3">
        <v>33806</v>
      </c>
      <c r="G661" s="2">
        <v>0</v>
      </c>
      <c r="H661" s="2">
        <v>4034.2315060000001</v>
      </c>
      <c r="I661" s="2">
        <v>113.3398488</v>
      </c>
      <c r="K661" s="3">
        <v>33806</v>
      </c>
      <c r="L661" s="2">
        <v>2007.5243840000001</v>
      </c>
      <c r="M661" s="2">
        <v>1522.9328350000001</v>
      </c>
      <c r="O661" s="2">
        <v>660</v>
      </c>
      <c r="P661">
        <v>23</v>
      </c>
      <c r="Q661">
        <v>21</v>
      </c>
      <c r="R661">
        <v>2903</v>
      </c>
      <c r="S661" s="2">
        <v>0</v>
      </c>
      <c r="T661" s="2">
        <v>1253.6578979999999</v>
      </c>
      <c r="U661" s="2">
        <v>47528.49005</v>
      </c>
    </row>
    <row r="662" spans="2:21" x14ac:dyDescent="0.3">
      <c r="B662" s="2">
        <v>661</v>
      </c>
      <c r="C662">
        <v>23</v>
      </c>
      <c r="D662">
        <v>22</v>
      </c>
      <c r="E662">
        <v>2903</v>
      </c>
      <c r="F662" s="3">
        <v>33807</v>
      </c>
      <c r="G662" s="2">
        <v>0</v>
      </c>
      <c r="H662" s="2">
        <v>1742.784056</v>
      </c>
      <c r="I662" s="2">
        <v>112.51073239999999</v>
      </c>
      <c r="K662" s="3">
        <v>33807</v>
      </c>
      <c r="L662" s="2">
        <v>1816.1424870000001</v>
      </c>
      <c r="M662" s="2">
        <v>1376.1569099999999</v>
      </c>
      <c r="O662" s="2">
        <v>661</v>
      </c>
      <c r="P662">
        <v>23</v>
      </c>
      <c r="Q662">
        <v>22</v>
      </c>
      <c r="R662">
        <v>2903</v>
      </c>
      <c r="S662" s="2">
        <v>0</v>
      </c>
      <c r="T662" s="2">
        <v>1183.9836439999999</v>
      </c>
      <c r="U662" s="2">
        <v>46938.820520000001</v>
      </c>
    </row>
    <row r="663" spans="2:21" x14ac:dyDescent="0.3">
      <c r="B663" s="2">
        <v>662</v>
      </c>
      <c r="C663">
        <v>23</v>
      </c>
      <c r="D663">
        <v>23</v>
      </c>
      <c r="E663">
        <v>2903</v>
      </c>
      <c r="F663" s="3">
        <v>33808</v>
      </c>
      <c r="G663" s="2">
        <v>0</v>
      </c>
      <c r="H663" s="2">
        <v>3495.0555709999999</v>
      </c>
      <c r="I663" s="2">
        <v>111.62722100000001</v>
      </c>
      <c r="K663" s="3">
        <v>33808</v>
      </c>
      <c r="L663" s="2">
        <v>1936.1629869999999</v>
      </c>
      <c r="M663" s="2">
        <v>1471.2127459999999</v>
      </c>
      <c r="O663" s="2">
        <v>662</v>
      </c>
      <c r="P663">
        <v>23</v>
      </c>
      <c r="Q663">
        <v>23</v>
      </c>
      <c r="R663">
        <v>2903</v>
      </c>
      <c r="S663" s="2">
        <v>0</v>
      </c>
      <c r="T663" s="2">
        <v>2236.1961209999999</v>
      </c>
      <c r="U663" s="2">
        <v>46310.373440000003</v>
      </c>
    </row>
    <row r="664" spans="2:21" x14ac:dyDescent="0.3">
      <c r="B664" s="2">
        <v>663</v>
      </c>
      <c r="C664">
        <v>23</v>
      </c>
      <c r="D664">
        <v>24</v>
      </c>
      <c r="E664">
        <v>2903</v>
      </c>
      <c r="F664" s="3">
        <v>33809</v>
      </c>
      <c r="G664" s="2">
        <v>0</v>
      </c>
      <c r="H664" s="2">
        <v>3514.4060330000002</v>
      </c>
      <c r="I664" s="2">
        <v>110.8375254</v>
      </c>
      <c r="K664" s="3">
        <v>33809</v>
      </c>
      <c r="L664" s="2">
        <v>1731.4284359999999</v>
      </c>
      <c r="M664" s="2">
        <v>1313.5847510000001</v>
      </c>
      <c r="O664" s="2">
        <v>663</v>
      </c>
      <c r="P664">
        <v>23</v>
      </c>
      <c r="Q664">
        <v>24</v>
      </c>
      <c r="R664">
        <v>2903</v>
      </c>
      <c r="S664" s="2">
        <v>0</v>
      </c>
      <c r="T664" s="2">
        <v>818.89154429999996</v>
      </c>
      <c r="U664" s="2">
        <v>45748.88336</v>
      </c>
    </row>
    <row r="665" spans="2:21" x14ac:dyDescent="0.3">
      <c r="B665" s="2">
        <v>664</v>
      </c>
      <c r="C665">
        <v>23</v>
      </c>
      <c r="D665">
        <v>25</v>
      </c>
      <c r="E665">
        <v>2903</v>
      </c>
      <c r="F665" s="3">
        <v>33810</v>
      </c>
      <c r="G665" s="2">
        <v>0</v>
      </c>
      <c r="H665" s="2">
        <v>3937.2277760000002</v>
      </c>
      <c r="I665" s="2">
        <v>109.8647055</v>
      </c>
      <c r="K665" s="3">
        <v>33810</v>
      </c>
      <c r="L665" s="2">
        <v>2135.483643</v>
      </c>
      <c r="M665" s="2">
        <v>1663.090839</v>
      </c>
      <c r="O665" s="2">
        <v>664</v>
      </c>
      <c r="P665">
        <v>23</v>
      </c>
      <c r="Q665">
        <v>25</v>
      </c>
      <c r="R665">
        <v>2903</v>
      </c>
      <c r="S665" s="2">
        <v>0</v>
      </c>
      <c r="T665" s="2">
        <v>3956.5005489999999</v>
      </c>
      <c r="U665" s="2">
        <v>45056.672859999999</v>
      </c>
    </row>
    <row r="666" spans="2:21" x14ac:dyDescent="0.3">
      <c r="B666" s="2">
        <v>665</v>
      </c>
      <c r="C666">
        <v>23</v>
      </c>
      <c r="D666">
        <v>26</v>
      </c>
      <c r="E666">
        <v>2903</v>
      </c>
      <c r="F666" s="3">
        <v>33811</v>
      </c>
      <c r="G666" s="2">
        <v>0</v>
      </c>
      <c r="H666" s="2">
        <v>4019.6839599999998</v>
      </c>
      <c r="I666" s="2">
        <v>108.77708610000001</v>
      </c>
      <c r="K666" s="3">
        <v>33811</v>
      </c>
      <c r="L666" s="2">
        <v>2392.713882</v>
      </c>
      <c r="M666" s="2">
        <v>1899.5066830000001</v>
      </c>
      <c r="O666" s="2">
        <v>665</v>
      </c>
      <c r="P666">
        <v>23</v>
      </c>
      <c r="Q666">
        <v>26</v>
      </c>
      <c r="R666">
        <v>2903</v>
      </c>
      <c r="S666" s="2">
        <v>0</v>
      </c>
      <c r="T666" s="2">
        <v>5293.2195739999997</v>
      </c>
      <c r="U666" s="2">
        <v>44282.466760000003</v>
      </c>
    </row>
    <row r="667" spans="2:21" x14ac:dyDescent="0.3">
      <c r="B667" s="2">
        <v>666</v>
      </c>
      <c r="C667">
        <v>23</v>
      </c>
      <c r="D667">
        <v>27</v>
      </c>
      <c r="E667">
        <v>2903</v>
      </c>
      <c r="F667" s="3">
        <v>33812</v>
      </c>
      <c r="G667" s="2">
        <v>0</v>
      </c>
      <c r="H667" s="2">
        <v>1896.516327</v>
      </c>
      <c r="I667" s="2">
        <v>107.6756058</v>
      </c>
      <c r="K667" s="3">
        <v>33812</v>
      </c>
      <c r="L667" s="2">
        <v>2423.5466160000001</v>
      </c>
      <c r="M667" s="2">
        <v>1772.3170239999999</v>
      </c>
      <c r="O667" s="2">
        <v>666</v>
      </c>
      <c r="P667">
        <v>23</v>
      </c>
      <c r="Q667">
        <v>27</v>
      </c>
      <c r="R667">
        <v>2903</v>
      </c>
      <c r="S667" s="2">
        <v>0</v>
      </c>
      <c r="T667" s="2">
        <v>4516.1090700000004</v>
      </c>
      <c r="U667" s="2">
        <v>43620.937910000001</v>
      </c>
    </row>
    <row r="668" spans="2:21" x14ac:dyDescent="0.3">
      <c r="B668" s="2">
        <v>667</v>
      </c>
      <c r="C668">
        <v>23</v>
      </c>
      <c r="D668">
        <v>28</v>
      </c>
      <c r="E668">
        <v>2903</v>
      </c>
      <c r="F668" s="3">
        <v>33813</v>
      </c>
      <c r="G668" s="2">
        <v>0</v>
      </c>
      <c r="H668" s="2">
        <v>2309.3488080000002</v>
      </c>
      <c r="I668" s="2">
        <v>106.4965552</v>
      </c>
      <c r="K668" s="3">
        <v>33813</v>
      </c>
      <c r="L668" s="2">
        <v>2595.3819429999999</v>
      </c>
      <c r="M668" s="2">
        <v>1940.068413</v>
      </c>
      <c r="O668" s="2">
        <v>667</v>
      </c>
      <c r="P668">
        <v>23</v>
      </c>
      <c r="Q668">
        <v>28</v>
      </c>
      <c r="R668">
        <v>2903</v>
      </c>
      <c r="S668" s="2">
        <v>0</v>
      </c>
      <c r="T668" s="2">
        <v>4587.2953639999996</v>
      </c>
      <c r="U668" s="2">
        <v>42925.008090000003</v>
      </c>
    </row>
    <row r="669" spans="2:21" x14ac:dyDescent="0.3">
      <c r="B669" s="2">
        <v>668</v>
      </c>
      <c r="C669">
        <v>23</v>
      </c>
      <c r="D669">
        <v>29</v>
      </c>
      <c r="E669">
        <v>2903</v>
      </c>
      <c r="F669" s="3">
        <v>33814</v>
      </c>
      <c r="G669" s="2">
        <v>0</v>
      </c>
      <c r="H669" s="2">
        <v>4090.6619070000002</v>
      </c>
      <c r="I669" s="2">
        <v>105.3027579</v>
      </c>
      <c r="K669" s="3">
        <v>33814</v>
      </c>
      <c r="L669" s="2">
        <v>2628.2940979999998</v>
      </c>
      <c r="M669" s="2">
        <v>1926.1411210000001</v>
      </c>
      <c r="O669" s="2">
        <v>668</v>
      </c>
      <c r="P669">
        <v>23</v>
      </c>
      <c r="Q669">
        <v>29</v>
      </c>
      <c r="R669">
        <v>2903</v>
      </c>
      <c r="S669" s="2">
        <v>0</v>
      </c>
      <c r="T669" s="2">
        <v>2081.042923</v>
      </c>
      <c r="U669" s="2">
        <v>42220.557789999999</v>
      </c>
    </row>
    <row r="670" spans="2:21" x14ac:dyDescent="0.3">
      <c r="B670" s="2">
        <v>669</v>
      </c>
      <c r="C670">
        <v>23</v>
      </c>
      <c r="D670">
        <v>30</v>
      </c>
      <c r="E670">
        <v>2903</v>
      </c>
      <c r="F670" s="3">
        <v>33815</v>
      </c>
      <c r="G670" s="2">
        <v>0</v>
      </c>
      <c r="H670" s="2">
        <v>4172.889126</v>
      </c>
      <c r="I670" s="2">
        <v>104.0975612</v>
      </c>
      <c r="K670" s="3">
        <v>33815</v>
      </c>
      <c r="L670" s="2">
        <v>2653.744537</v>
      </c>
      <c r="M670" s="2">
        <v>1940.523598</v>
      </c>
      <c r="O670" s="2">
        <v>669</v>
      </c>
      <c r="P670">
        <v>23</v>
      </c>
      <c r="Q670">
        <v>30</v>
      </c>
      <c r="R670">
        <v>2903</v>
      </c>
      <c r="S670" s="2">
        <v>0</v>
      </c>
      <c r="T670" s="2">
        <v>4550.5486600000004</v>
      </c>
      <c r="U670" s="2">
        <v>41509.380700000002</v>
      </c>
    </row>
    <row r="671" spans="2:21" x14ac:dyDescent="0.3">
      <c r="B671" s="2">
        <v>670</v>
      </c>
      <c r="C671">
        <v>23</v>
      </c>
      <c r="D671">
        <v>31</v>
      </c>
      <c r="E671">
        <v>2903</v>
      </c>
      <c r="F671" s="3">
        <v>33816</v>
      </c>
      <c r="G671" s="2">
        <v>0</v>
      </c>
      <c r="H671" s="2">
        <v>4447.3744960000004</v>
      </c>
      <c r="I671" s="2">
        <v>102.8277307</v>
      </c>
      <c r="K671" s="3">
        <v>33816</v>
      </c>
      <c r="L671" s="2">
        <v>2794.9978329999999</v>
      </c>
      <c r="M671" s="2">
        <v>2045.9472049999999</v>
      </c>
      <c r="O671" s="2">
        <v>670</v>
      </c>
      <c r="P671">
        <v>23</v>
      </c>
      <c r="Q671">
        <v>31</v>
      </c>
      <c r="R671">
        <v>2903</v>
      </c>
      <c r="S671" s="2">
        <v>0</v>
      </c>
      <c r="T671" s="2">
        <v>2207.0699009999998</v>
      </c>
      <c r="U671" s="2">
        <v>40759.96963</v>
      </c>
    </row>
    <row r="672" spans="2:21" x14ac:dyDescent="0.3">
      <c r="B672" s="2">
        <v>671</v>
      </c>
      <c r="C672">
        <v>24</v>
      </c>
      <c r="D672">
        <v>1</v>
      </c>
      <c r="E672">
        <v>2903</v>
      </c>
      <c r="F672" s="3">
        <v>33817</v>
      </c>
      <c r="G672" s="2">
        <v>0</v>
      </c>
      <c r="H672" s="2">
        <v>4080.8467099999998</v>
      </c>
      <c r="I672" s="2">
        <v>101.72764720000001</v>
      </c>
      <c r="K672" s="3">
        <v>33817</v>
      </c>
      <c r="L672" s="2">
        <v>2421.5863039999999</v>
      </c>
      <c r="M672" s="2">
        <v>1690.8324050000001</v>
      </c>
      <c r="O672" s="2">
        <v>671</v>
      </c>
      <c r="P672">
        <v>24</v>
      </c>
      <c r="Q672">
        <v>1</v>
      </c>
      <c r="R672">
        <v>2903</v>
      </c>
      <c r="S672" s="2">
        <v>0</v>
      </c>
      <c r="T672" s="2">
        <v>1617.564873</v>
      </c>
      <c r="U672" s="2">
        <v>40141.211580000003</v>
      </c>
    </row>
    <row r="673" spans="2:21" x14ac:dyDescent="0.3">
      <c r="B673" s="2">
        <v>672</v>
      </c>
      <c r="C673">
        <v>24</v>
      </c>
      <c r="D673">
        <v>2</v>
      </c>
      <c r="E673">
        <v>2903</v>
      </c>
      <c r="F673" s="3">
        <v>33818</v>
      </c>
      <c r="G673" s="2">
        <v>0</v>
      </c>
      <c r="H673" s="2">
        <v>4429.1689530000003</v>
      </c>
      <c r="I673" s="2">
        <v>100.5805549</v>
      </c>
      <c r="K673" s="3">
        <v>33818</v>
      </c>
      <c r="L673" s="2">
        <v>1846.5823820000001</v>
      </c>
      <c r="M673" s="2">
        <v>1278.893677</v>
      </c>
      <c r="O673" s="2">
        <v>672</v>
      </c>
      <c r="P673">
        <v>24</v>
      </c>
      <c r="Q673">
        <v>2</v>
      </c>
      <c r="R673">
        <v>2903</v>
      </c>
      <c r="S673" s="2">
        <v>0</v>
      </c>
      <c r="T673" s="2">
        <v>1269.761238</v>
      </c>
      <c r="U673" s="2">
        <v>39600.086560000003</v>
      </c>
    </row>
    <row r="674" spans="2:21" x14ac:dyDescent="0.3">
      <c r="B674" s="2">
        <v>673</v>
      </c>
      <c r="C674">
        <v>24</v>
      </c>
      <c r="D674">
        <v>3</v>
      </c>
      <c r="E674">
        <v>2903</v>
      </c>
      <c r="F674" s="3">
        <v>33819</v>
      </c>
      <c r="G674" s="2">
        <v>0</v>
      </c>
      <c r="H674" s="2">
        <v>3571.5165790000001</v>
      </c>
      <c r="I674" s="2">
        <v>99.441265290000004</v>
      </c>
      <c r="K674" s="3">
        <v>33819</v>
      </c>
      <c r="L674" s="2">
        <v>1834.1769870000001</v>
      </c>
      <c r="M674" s="2">
        <v>1272.975056</v>
      </c>
      <c r="O674" s="2">
        <v>673</v>
      </c>
      <c r="P674">
        <v>24</v>
      </c>
      <c r="Q674">
        <v>3</v>
      </c>
      <c r="R674">
        <v>2903</v>
      </c>
      <c r="S674" s="2">
        <v>0</v>
      </c>
      <c r="T674" s="2">
        <v>1317.4204010000001</v>
      </c>
      <c r="U674" s="2">
        <v>39062.691749999998</v>
      </c>
    </row>
    <row r="675" spans="2:21" x14ac:dyDescent="0.3">
      <c r="B675" s="2">
        <v>674</v>
      </c>
      <c r="C675">
        <v>24</v>
      </c>
      <c r="D675">
        <v>4</v>
      </c>
      <c r="E675">
        <v>2903</v>
      </c>
      <c r="F675" s="3">
        <v>33820</v>
      </c>
      <c r="G675" s="2">
        <v>0</v>
      </c>
      <c r="H675" s="2">
        <v>1518.833942</v>
      </c>
      <c r="I675" s="2">
        <v>98.43975408</v>
      </c>
      <c r="K675" s="3">
        <v>33820</v>
      </c>
      <c r="L675" s="2">
        <v>1611.66021</v>
      </c>
      <c r="M675" s="2">
        <v>1116.4500660000001</v>
      </c>
      <c r="O675" s="2">
        <v>674</v>
      </c>
      <c r="P675">
        <v>24</v>
      </c>
      <c r="Q675">
        <v>4</v>
      </c>
      <c r="R675">
        <v>2903</v>
      </c>
      <c r="S675" s="2">
        <v>0</v>
      </c>
      <c r="T675" s="2">
        <v>1364.687756</v>
      </c>
      <c r="U675" s="2">
        <v>38590.746709999999</v>
      </c>
    </row>
    <row r="676" spans="2:21" x14ac:dyDescent="0.3">
      <c r="B676" s="2">
        <v>675</v>
      </c>
      <c r="C676">
        <v>24</v>
      </c>
      <c r="D676">
        <v>5</v>
      </c>
      <c r="E676">
        <v>2903</v>
      </c>
      <c r="F676" s="3">
        <v>33821</v>
      </c>
      <c r="G676" s="2">
        <v>0</v>
      </c>
      <c r="H676" s="2">
        <v>3903.9011</v>
      </c>
      <c r="I676" s="2">
        <v>97.457767270000005</v>
      </c>
      <c r="K676" s="3">
        <v>33821</v>
      </c>
      <c r="L676" s="2">
        <v>1579.48497</v>
      </c>
      <c r="M676" s="2">
        <v>1094.2728199999999</v>
      </c>
      <c r="O676" s="2">
        <v>675</v>
      </c>
      <c r="P676">
        <v>24</v>
      </c>
      <c r="Q676">
        <v>5</v>
      </c>
      <c r="R676">
        <v>2903</v>
      </c>
      <c r="S676" s="2">
        <v>0</v>
      </c>
      <c r="T676" s="2">
        <v>4512.7056270000003</v>
      </c>
      <c r="U676" s="2">
        <v>38128.09809</v>
      </c>
    </row>
    <row r="677" spans="2:21" x14ac:dyDescent="0.3">
      <c r="B677" s="2">
        <v>676</v>
      </c>
      <c r="C677">
        <v>24</v>
      </c>
      <c r="D677">
        <v>6</v>
      </c>
      <c r="E677">
        <v>2903</v>
      </c>
      <c r="F677" s="3">
        <v>33822</v>
      </c>
      <c r="G677" s="2">
        <v>0</v>
      </c>
      <c r="H677" s="2">
        <v>3543.5324730000002</v>
      </c>
      <c r="I677" s="2">
        <v>96.463137649999993</v>
      </c>
      <c r="K677" s="3">
        <v>33822</v>
      </c>
      <c r="L677" s="2">
        <v>1600.885178</v>
      </c>
      <c r="M677" s="2">
        <v>1111.6811290000001</v>
      </c>
      <c r="O677" s="2">
        <v>676</v>
      </c>
      <c r="P677">
        <v>24</v>
      </c>
      <c r="Q677">
        <v>6</v>
      </c>
      <c r="R677">
        <v>2903</v>
      </c>
      <c r="S677" s="2">
        <v>0</v>
      </c>
      <c r="T677" s="2">
        <v>1281.420883</v>
      </c>
      <c r="U677" s="2">
        <v>37659.485370000002</v>
      </c>
    </row>
    <row r="678" spans="2:21" x14ac:dyDescent="0.3">
      <c r="B678" s="2">
        <v>677</v>
      </c>
      <c r="C678">
        <v>24</v>
      </c>
      <c r="D678">
        <v>7</v>
      </c>
      <c r="E678">
        <v>2903</v>
      </c>
      <c r="F678" s="3">
        <v>33823</v>
      </c>
      <c r="G678" s="2">
        <v>0</v>
      </c>
      <c r="H678" s="2">
        <v>3660.8556629999998</v>
      </c>
      <c r="I678" s="2">
        <v>95.550122060000007</v>
      </c>
      <c r="K678" s="3">
        <v>33823</v>
      </c>
      <c r="L678" s="2">
        <v>1467.8528060000001</v>
      </c>
      <c r="M678" s="2">
        <v>1017.636181</v>
      </c>
      <c r="O678" s="2">
        <v>677</v>
      </c>
      <c r="P678">
        <v>24</v>
      </c>
      <c r="Q678">
        <v>7</v>
      </c>
      <c r="R678">
        <v>2903</v>
      </c>
      <c r="S678" s="2">
        <v>0</v>
      </c>
      <c r="T678" s="2">
        <v>1144.091402</v>
      </c>
      <c r="U678" s="2">
        <v>37229.855790000001</v>
      </c>
    </row>
    <row r="679" spans="2:21" x14ac:dyDescent="0.3">
      <c r="B679" s="2">
        <v>678</v>
      </c>
      <c r="C679">
        <v>24</v>
      </c>
      <c r="D679">
        <v>8</v>
      </c>
      <c r="E679">
        <v>2903</v>
      </c>
      <c r="F679" s="3">
        <v>33824</v>
      </c>
      <c r="G679" s="2">
        <v>0</v>
      </c>
      <c r="H679" s="2">
        <v>3819.1903569999999</v>
      </c>
      <c r="I679" s="2">
        <v>94.626373220000005</v>
      </c>
      <c r="K679" s="3">
        <v>33824</v>
      </c>
      <c r="L679" s="2">
        <v>1485.3663859999999</v>
      </c>
      <c r="M679" s="2">
        <v>1008.207447</v>
      </c>
      <c r="O679" s="2">
        <v>678</v>
      </c>
      <c r="P679">
        <v>24</v>
      </c>
      <c r="Q679">
        <v>8</v>
      </c>
      <c r="R679">
        <v>2903</v>
      </c>
      <c r="S679" s="2">
        <v>0</v>
      </c>
      <c r="T679" s="2">
        <v>4467.9287720000002</v>
      </c>
      <c r="U679" s="2">
        <v>36795.164409999998</v>
      </c>
    </row>
    <row r="680" spans="2:21" x14ac:dyDescent="0.3">
      <c r="B680" s="2">
        <v>679</v>
      </c>
      <c r="C680">
        <v>24</v>
      </c>
      <c r="D680">
        <v>9</v>
      </c>
      <c r="E680">
        <v>2903</v>
      </c>
      <c r="F680" s="3">
        <v>33825</v>
      </c>
      <c r="G680" s="2">
        <v>0</v>
      </c>
      <c r="H680" s="2">
        <v>3592.3144649999999</v>
      </c>
      <c r="I680" s="2">
        <v>93.646845429999999</v>
      </c>
      <c r="K680" s="3">
        <v>33825</v>
      </c>
      <c r="L680" s="2">
        <v>1616.017212</v>
      </c>
      <c r="M680" s="2">
        <v>1126.631535</v>
      </c>
      <c r="O680" s="2">
        <v>679</v>
      </c>
      <c r="P680">
        <v>24</v>
      </c>
      <c r="Q680">
        <v>9</v>
      </c>
      <c r="R680">
        <v>2903</v>
      </c>
      <c r="S680" s="2">
        <v>0</v>
      </c>
      <c r="T680" s="2">
        <v>3411.6166079999998</v>
      </c>
      <c r="U680" s="2">
        <v>36322.197339999999</v>
      </c>
    </row>
    <row r="681" spans="2:21" x14ac:dyDescent="0.3">
      <c r="B681" s="2">
        <v>680</v>
      </c>
      <c r="C681">
        <v>24</v>
      </c>
      <c r="D681">
        <v>10</v>
      </c>
      <c r="E681">
        <v>2903</v>
      </c>
      <c r="F681" s="3">
        <v>33826</v>
      </c>
      <c r="G681" s="2">
        <v>0</v>
      </c>
      <c r="H681" s="2">
        <v>3804.4808899999998</v>
      </c>
      <c r="I681" s="2">
        <v>92.707913950000005</v>
      </c>
      <c r="K681" s="3">
        <v>33826</v>
      </c>
      <c r="L681" s="2">
        <v>1727.377068</v>
      </c>
      <c r="M681" s="2">
        <v>1181.016552</v>
      </c>
      <c r="O681" s="2">
        <v>680</v>
      </c>
      <c r="P681">
        <v>24</v>
      </c>
      <c r="Q681">
        <v>10</v>
      </c>
      <c r="R681">
        <v>2903</v>
      </c>
      <c r="S681" s="2">
        <v>0</v>
      </c>
      <c r="T681" s="2">
        <v>4817.4725040000003</v>
      </c>
      <c r="U681" s="2">
        <v>35816.834690000003</v>
      </c>
    </row>
    <row r="682" spans="2:21" x14ac:dyDescent="0.3">
      <c r="B682" s="2">
        <v>681</v>
      </c>
      <c r="C682">
        <v>24</v>
      </c>
      <c r="D682">
        <v>11</v>
      </c>
      <c r="E682">
        <v>2903</v>
      </c>
      <c r="F682" s="3">
        <v>33827</v>
      </c>
      <c r="G682" s="2">
        <v>0</v>
      </c>
      <c r="H682" s="2">
        <v>3652.4554330000001</v>
      </c>
      <c r="I682" s="2">
        <v>91.788346250000004</v>
      </c>
      <c r="K682" s="3">
        <v>33827</v>
      </c>
      <c r="L682" s="2">
        <v>1691.836945</v>
      </c>
      <c r="M682" s="2">
        <v>1156.186909</v>
      </c>
      <c r="O682" s="2">
        <v>681</v>
      </c>
      <c r="P682">
        <v>24</v>
      </c>
      <c r="Q682">
        <v>11</v>
      </c>
      <c r="R682">
        <v>2903</v>
      </c>
      <c r="S682" s="2">
        <v>0</v>
      </c>
      <c r="T682" s="2">
        <v>3624.6499819999999</v>
      </c>
      <c r="U682" s="2">
        <v>35321.992530000003</v>
      </c>
    </row>
    <row r="683" spans="2:21" x14ac:dyDescent="0.3">
      <c r="B683" s="2">
        <v>682</v>
      </c>
      <c r="C683">
        <v>24</v>
      </c>
      <c r="D683">
        <v>12</v>
      </c>
      <c r="E683">
        <v>2903</v>
      </c>
      <c r="F683" s="3">
        <v>33828</v>
      </c>
      <c r="G683" s="2">
        <v>0</v>
      </c>
      <c r="H683" s="2">
        <v>3428.5204199999998</v>
      </c>
      <c r="I683" s="2">
        <v>90.749351500000003</v>
      </c>
      <c r="K683" s="3">
        <v>33828</v>
      </c>
      <c r="L683" s="2">
        <v>1911.982712</v>
      </c>
      <c r="M683" s="2">
        <v>1457.084591</v>
      </c>
      <c r="O683" s="2">
        <v>682</v>
      </c>
      <c r="P683">
        <v>24</v>
      </c>
      <c r="Q683">
        <v>12</v>
      </c>
      <c r="R683">
        <v>2903</v>
      </c>
      <c r="S683" s="2">
        <v>0</v>
      </c>
      <c r="T683" s="2">
        <v>4282.7641599999997</v>
      </c>
      <c r="U683" s="2">
        <v>34762.673739999998</v>
      </c>
    </row>
    <row r="684" spans="2:21" x14ac:dyDescent="0.3">
      <c r="B684" s="2">
        <v>683</v>
      </c>
      <c r="C684">
        <v>24</v>
      </c>
      <c r="D684">
        <v>13</v>
      </c>
      <c r="E684">
        <v>2903</v>
      </c>
      <c r="F684" s="3">
        <v>33829</v>
      </c>
      <c r="G684" s="2">
        <v>0</v>
      </c>
      <c r="H684" s="2">
        <v>4053.5569690000002</v>
      </c>
      <c r="I684" s="2">
        <v>89.640541450000001</v>
      </c>
      <c r="K684" s="3">
        <v>33829</v>
      </c>
      <c r="L684" s="2">
        <v>2040.924393</v>
      </c>
      <c r="M684" s="2">
        <v>1425.3444669999999</v>
      </c>
      <c r="O684" s="2">
        <v>683</v>
      </c>
      <c r="P684">
        <v>24</v>
      </c>
      <c r="Q684">
        <v>13</v>
      </c>
      <c r="R684">
        <v>2903</v>
      </c>
      <c r="S684" s="2">
        <v>0</v>
      </c>
      <c r="T684" s="2">
        <v>4716.3090819999998</v>
      </c>
      <c r="U684" s="2">
        <v>34165.575729999997</v>
      </c>
    </row>
    <row r="685" spans="2:21" x14ac:dyDescent="0.3">
      <c r="B685" s="2">
        <v>684</v>
      </c>
      <c r="C685">
        <v>24</v>
      </c>
      <c r="D685">
        <v>14</v>
      </c>
      <c r="E685">
        <v>2903</v>
      </c>
      <c r="F685" s="3">
        <v>33830</v>
      </c>
      <c r="G685" s="2">
        <v>0</v>
      </c>
      <c r="H685" s="2">
        <v>4251.0953220000001</v>
      </c>
      <c r="I685" s="2">
        <v>88.534267009999994</v>
      </c>
      <c r="K685" s="3">
        <v>33830</v>
      </c>
      <c r="L685" s="2">
        <v>2189.7043610000001</v>
      </c>
      <c r="M685" s="2">
        <v>1599.0595780000001</v>
      </c>
      <c r="O685" s="2">
        <v>684</v>
      </c>
      <c r="P685">
        <v>24</v>
      </c>
      <c r="Q685">
        <v>14</v>
      </c>
      <c r="R685">
        <v>2903</v>
      </c>
      <c r="S685" s="2">
        <v>0</v>
      </c>
      <c r="T685" s="2">
        <v>4715.3552250000002</v>
      </c>
      <c r="U685" s="2">
        <v>33568.84102</v>
      </c>
    </row>
    <row r="686" spans="2:21" x14ac:dyDescent="0.3">
      <c r="B686" s="2">
        <v>685</v>
      </c>
      <c r="C686">
        <v>24</v>
      </c>
      <c r="D686">
        <v>15</v>
      </c>
      <c r="E686">
        <v>2903</v>
      </c>
      <c r="F686" s="3">
        <v>33831</v>
      </c>
      <c r="G686" s="2">
        <v>0</v>
      </c>
      <c r="H686" s="2">
        <v>1242.8128850000001</v>
      </c>
      <c r="I686" s="2">
        <v>87.52007528</v>
      </c>
      <c r="K686" s="3">
        <v>33831</v>
      </c>
      <c r="L686" s="2">
        <v>1867.881813</v>
      </c>
      <c r="M686" s="2">
        <v>1373.3823090000001</v>
      </c>
      <c r="O686" s="2">
        <v>685</v>
      </c>
      <c r="P686">
        <v>24</v>
      </c>
      <c r="Q686">
        <v>15</v>
      </c>
      <c r="R686">
        <v>2903</v>
      </c>
      <c r="S686" s="2">
        <v>0</v>
      </c>
      <c r="T686" s="2">
        <v>1278.7094099999999</v>
      </c>
      <c r="U686" s="2">
        <v>33022.803540000001</v>
      </c>
    </row>
    <row r="687" spans="2:21" x14ac:dyDescent="0.3">
      <c r="B687" s="2">
        <v>686</v>
      </c>
      <c r="C687">
        <v>24</v>
      </c>
      <c r="D687">
        <v>16</v>
      </c>
      <c r="E687">
        <v>2903</v>
      </c>
      <c r="F687" s="3">
        <v>33832</v>
      </c>
      <c r="G687" s="2">
        <v>0</v>
      </c>
      <c r="H687" s="2">
        <v>1751.450863</v>
      </c>
      <c r="I687" s="2">
        <v>86.443009040000007</v>
      </c>
      <c r="K687" s="3">
        <v>33832</v>
      </c>
      <c r="L687" s="2">
        <v>1983.5277020000001</v>
      </c>
      <c r="M687" s="2">
        <v>1354.673176</v>
      </c>
      <c r="O687" s="2">
        <v>686</v>
      </c>
      <c r="P687">
        <v>24</v>
      </c>
      <c r="Q687">
        <v>16</v>
      </c>
      <c r="R687">
        <v>2903</v>
      </c>
      <c r="S687" s="2">
        <v>0</v>
      </c>
      <c r="T687" s="2">
        <v>1577.4965319999999</v>
      </c>
      <c r="U687" s="2">
        <v>32442.688870000002</v>
      </c>
    </row>
    <row r="688" spans="2:21" x14ac:dyDescent="0.3">
      <c r="B688" s="2">
        <v>687</v>
      </c>
      <c r="C688">
        <v>24</v>
      </c>
      <c r="D688">
        <v>17</v>
      </c>
      <c r="E688">
        <v>2903</v>
      </c>
      <c r="F688" s="3">
        <v>33833</v>
      </c>
      <c r="G688" s="2">
        <v>0</v>
      </c>
      <c r="H688" s="2">
        <v>4059.1399919999999</v>
      </c>
      <c r="I688" s="2">
        <v>85.38539102</v>
      </c>
      <c r="K688" s="3">
        <v>33833</v>
      </c>
      <c r="L688" s="2">
        <v>1948.7749249999999</v>
      </c>
      <c r="M688" s="2">
        <v>1372.8589549999999</v>
      </c>
      <c r="O688" s="2">
        <v>687</v>
      </c>
      <c r="P688">
        <v>24</v>
      </c>
      <c r="Q688">
        <v>17</v>
      </c>
      <c r="R688">
        <v>2903</v>
      </c>
      <c r="S688" s="2">
        <v>0</v>
      </c>
      <c r="T688" s="2">
        <v>4873.8829349999996</v>
      </c>
      <c r="U688" s="2">
        <v>31873.191719999999</v>
      </c>
    </row>
    <row r="689" spans="2:21" x14ac:dyDescent="0.3">
      <c r="B689" s="2">
        <v>688</v>
      </c>
      <c r="C689">
        <v>24</v>
      </c>
      <c r="D689">
        <v>18</v>
      </c>
      <c r="E689">
        <v>2903</v>
      </c>
      <c r="F689" s="3">
        <v>33834</v>
      </c>
      <c r="G689" s="2">
        <v>0</v>
      </c>
      <c r="H689" s="2">
        <v>4065.7670670000002</v>
      </c>
      <c r="I689" s="2">
        <v>84.378978119999999</v>
      </c>
      <c r="K689" s="3">
        <v>33834</v>
      </c>
      <c r="L689" s="2">
        <v>1854.375702</v>
      </c>
      <c r="M689" s="2">
        <v>1266.9989089999999</v>
      </c>
      <c r="O689" s="2">
        <v>688</v>
      </c>
      <c r="P689">
        <v>24</v>
      </c>
      <c r="Q689">
        <v>18</v>
      </c>
      <c r="R689">
        <v>2903</v>
      </c>
      <c r="S689" s="2">
        <v>0</v>
      </c>
      <c r="T689" s="2">
        <v>1168.732105</v>
      </c>
      <c r="U689" s="2">
        <v>31331.528340000001</v>
      </c>
    </row>
    <row r="690" spans="2:21" x14ac:dyDescent="0.3">
      <c r="B690" s="2">
        <v>689</v>
      </c>
      <c r="C690">
        <v>24</v>
      </c>
      <c r="D690">
        <v>19</v>
      </c>
      <c r="E690">
        <v>2903</v>
      </c>
      <c r="F690" s="3">
        <v>33835</v>
      </c>
      <c r="G690" s="2">
        <v>0</v>
      </c>
      <c r="H690" s="2">
        <v>4298.4345400000002</v>
      </c>
      <c r="I690" s="2">
        <v>83.425369059999994</v>
      </c>
      <c r="K690" s="3">
        <v>33835</v>
      </c>
      <c r="L690" s="2">
        <v>1756.9270859999999</v>
      </c>
      <c r="M690" s="2">
        <v>1200.3331989999999</v>
      </c>
      <c r="O690" s="2">
        <v>689</v>
      </c>
      <c r="P690">
        <v>24</v>
      </c>
      <c r="Q690">
        <v>19</v>
      </c>
      <c r="R690">
        <v>2903</v>
      </c>
      <c r="S690" s="2">
        <v>0</v>
      </c>
      <c r="T690" s="2">
        <v>1382.3543549999999</v>
      </c>
      <c r="U690" s="2">
        <v>30818.52475</v>
      </c>
    </row>
    <row r="691" spans="2:21" x14ac:dyDescent="0.3">
      <c r="B691" s="2">
        <v>690</v>
      </c>
      <c r="C691">
        <v>24</v>
      </c>
      <c r="D691">
        <v>20</v>
      </c>
      <c r="E691">
        <v>2903</v>
      </c>
      <c r="F691" s="3">
        <v>33836</v>
      </c>
      <c r="G691" s="2">
        <v>0</v>
      </c>
      <c r="H691" s="2">
        <v>3458.9849610000001</v>
      </c>
      <c r="I691" s="2">
        <v>82.529056319999995</v>
      </c>
      <c r="K691" s="3">
        <v>33836</v>
      </c>
      <c r="L691" s="2">
        <v>1651.1078869999999</v>
      </c>
      <c r="M691" s="2">
        <v>1127.713974</v>
      </c>
      <c r="O691" s="2">
        <v>690</v>
      </c>
      <c r="P691">
        <v>24</v>
      </c>
      <c r="Q691">
        <v>20</v>
      </c>
      <c r="R691">
        <v>2903</v>
      </c>
      <c r="S691" s="2">
        <v>0</v>
      </c>
      <c r="T691" s="2">
        <v>1087.5755879999999</v>
      </c>
      <c r="U691" s="2">
        <v>30336.56625</v>
      </c>
    </row>
    <row r="692" spans="2:21" x14ac:dyDescent="0.3">
      <c r="B692" s="2">
        <v>691</v>
      </c>
      <c r="C692">
        <v>24</v>
      </c>
      <c r="D692">
        <v>21</v>
      </c>
      <c r="E692">
        <v>2903</v>
      </c>
      <c r="F692" s="3">
        <v>33837</v>
      </c>
      <c r="G692" s="2">
        <v>0</v>
      </c>
      <c r="H692" s="2">
        <v>3747.6641370000002</v>
      </c>
      <c r="I692" s="2">
        <v>81.650403049999994</v>
      </c>
      <c r="K692" s="3">
        <v>33837</v>
      </c>
      <c r="L692" s="2">
        <v>1618.699699</v>
      </c>
      <c r="M692" s="2">
        <v>1106.6414569999999</v>
      </c>
      <c r="O692" s="2">
        <v>691</v>
      </c>
      <c r="P692">
        <v>24</v>
      </c>
      <c r="Q692">
        <v>21</v>
      </c>
      <c r="R692">
        <v>2903</v>
      </c>
      <c r="S692" s="2">
        <v>0</v>
      </c>
      <c r="T692" s="2">
        <v>825.26335329999995</v>
      </c>
      <c r="U692" s="2">
        <v>29864.204280000002</v>
      </c>
    </row>
    <row r="693" spans="2:21" x14ac:dyDescent="0.3">
      <c r="B693" s="2">
        <v>692</v>
      </c>
      <c r="C693">
        <v>24</v>
      </c>
      <c r="D693">
        <v>22</v>
      </c>
      <c r="E693">
        <v>2903</v>
      </c>
      <c r="F693" s="3">
        <v>33838</v>
      </c>
      <c r="G693" s="2">
        <v>0</v>
      </c>
      <c r="H693" s="2">
        <v>1378.841572</v>
      </c>
      <c r="I693" s="2">
        <v>80.84581919</v>
      </c>
      <c r="K693" s="3">
        <v>33838</v>
      </c>
      <c r="L693" s="2">
        <v>1479.4932630000001</v>
      </c>
      <c r="M693" s="2">
        <v>1007.967091</v>
      </c>
      <c r="O693" s="2">
        <v>692</v>
      </c>
      <c r="P693">
        <v>24</v>
      </c>
      <c r="Q693">
        <v>22</v>
      </c>
      <c r="R693">
        <v>2903</v>
      </c>
      <c r="S693" s="2">
        <v>0</v>
      </c>
      <c r="T693" s="2">
        <v>4736.3228909999998</v>
      </c>
      <c r="U693" s="2">
        <v>29432.240979999999</v>
      </c>
    </row>
    <row r="694" spans="2:21" x14ac:dyDescent="0.3">
      <c r="B694" s="2">
        <v>693</v>
      </c>
      <c r="C694">
        <v>24</v>
      </c>
      <c r="D694">
        <v>23</v>
      </c>
      <c r="E694">
        <v>2903</v>
      </c>
      <c r="F694" s="3">
        <v>33839</v>
      </c>
      <c r="G694" s="2">
        <v>0</v>
      </c>
      <c r="H694" s="2">
        <v>1040.1948809999999</v>
      </c>
      <c r="I694" s="2">
        <v>80.220900940000007</v>
      </c>
      <c r="K694" s="3">
        <v>33839</v>
      </c>
      <c r="L694" s="2">
        <v>1138.073658</v>
      </c>
      <c r="M694" s="2">
        <v>766.19402309999998</v>
      </c>
      <c r="O694" s="2">
        <v>693</v>
      </c>
      <c r="P694">
        <v>24</v>
      </c>
      <c r="Q694">
        <v>23</v>
      </c>
      <c r="R694">
        <v>2903</v>
      </c>
      <c r="S694" s="2">
        <v>0</v>
      </c>
      <c r="T694" s="2">
        <v>1085.8633380000001</v>
      </c>
      <c r="U694" s="2">
        <v>29098.780019999998</v>
      </c>
    </row>
    <row r="695" spans="2:21" x14ac:dyDescent="0.3">
      <c r="B695" s="2">
        <v>694</v>
      </c>
      <c r="C695">
        <v>24</v>
      </c>
      <c r="D695">
        <v>24</v>
      </c>
      <c r="E695">
        <v>2903</v>
      </c>
      <c r="F695" s="3">
        <v>33840</v>
      </c>
      <c r="G695" s="2">
        <v>0</v>
      </c>
      <c r="H695" s="2">
        <v>670.72421740000004</v>
      </c>
      <c r="I695" s="2">
        <v>79.630197859999996</v>
      </c>
      <c r="K695" s="3">
        <v>33840</v>
      </c>
      <c r="L695" s="2">
        <v>1083.5438730000001</v>
      </c>
      <c r="M695" s="2">
        <v>733.05431750000002</v>
      </c>
      <c r="O695" s="2">
        <v>694</v>
      </c>
      <c r="P695">
        <v>24</v>
      </c>
      <c r="Q695">
        <v>24</v>
      </c>
      <c r="R695">
        <v>2903</v>
      </c>
      <c r="S695" s="2">
        <v>0</v>
      </c>
      <c r="T695" s="2">
        <v>535.38659289999998</v>
      </c>
      <c r="U695" s="2">
        <v>28782.797750000002</v>
      </c>
    </row>
    <row r="696" spans="2:21" x14ac:dyDescent="0.3">
      <c r="B696" s="2">
        <v>695</v>
      </c>
      <c r="C696">
        <v>24</v>
      </c>
      <c r="D696">
        <v>25</v>
      </c>
      <c r="E696">
        <v>2903</v>
      </c>
      <c r="F696" s="3">
        <v>33841</v>
      </c>
      <c r="G696" s="2">
        <v>0</v>
      </c>
      <c r="H696" s="2">
        <v>3955.1711850000002</v>
      </c>
      <c r="I696" s="2">
        <v>78.987743050000006</v>
      </c>
      <c r="K696" s="3">
        <v>33841</v>
      </c>
      <c r="L696" s="2">
        <v>1179.887035</v>
      </c>
      <c r="M696" s="2">
        <v>801.27181240000004</v>
      </c>
      <c r="O696" s="2">
        <v>695</v>
      </c>
      <c r="P696">
        <v>24</v>
      </c>
      <c r="Q696">
        <v>25</v>
      </c>
      <c r="R696">
        <v>2903</v>
      </c>
      <c r="S696" s="2">
        <v>0</v>
      </c>
      <c r="T696" s="2">
        <v>926.47937769999999</v>
      </c>
      <c r="U696" s="2">
        <v>28438.999919999998</v>
      </c>
    </row>
    <row r="697" spans="2:21" x14ac:dyDescent="0.3">
      <c r="B697" s="2">
        <v>696</v>
      </c>
      <c r="C697">
        <v>24</v>
      </c>
      <c r="D697">
        <v>26</v>
      </c>
      <c r="E697">
        <v>2903</v>
      </c>
      <c r="F697" s="3">
        <v>33842</v>
      </c>
      <c r="G697" s="2">
        <v>0</v>
      </c>
      <c r="H697" s="2">
        <v>3301.3371050000001</v>
      </c>
      <c r="I697" s="2">
        <v>78.365464340000003</v>
      </c>
      <c r="K697" s="3">
        <v>33842</v>
      </c>
      <c r="L697" s="2">
        <v>1233.9750140000001</v>
      </c>
      <c r="M697" s="2">
        <v>838.83544159999997</v>
      </c>
      <c r="O697" s="2">
        <v>696</v>
      </c>
      <c r="P697">
        <v>24</v>
      </c>
      <c r="Q697">
        <v>26</v>
      </c>
      <c r="R697">
        <v>2903</v>
      </c>
      <c r="S697" s="2">
        <v>0</v>
      </c>
      <c r="T697" s="2">
        <v>4604.9206389999999</v>
      </c>
      <c r="U697" s="2">
        <v>28079.034899999999</v>
      </c>
    </row>
    <row r="698" spans="2:21" x14ac:dyDescent="0.3">
      <c r="B698" s="2">
        <v>697</v>
      </c>
      <c r="C698">
        <v>24</v>
      </c>
      <c r="D698">
        <v>27</v>
      </c>
      <c r="E698">
        <v>2903</v>
      </c>
      <c r="F698" s="3">
        <v>33843</v>
      </c>
      <c r="G698" s="2">
        <v>0</v>
      </c>
      <c r="H698" s="2">
        <v>2937.2133290000002</v>
      </c>
      <c r="I698" s="2">
        <v>77.737510069999999</v>
      </c>
      <c r="K698" s="3">
        <v>33843</v>
      </c>
      <c r="L698" s="2">
        <v>1357.633476</v>
      </c>
      <c r="M698" s="2">
        <v>928.1326828</v>
      </c>
      <c r="O698" s="2">
        <v>697</v>
      </c>
      <c r="P698">
        <v>24</v>
      </c>
      <c r="Q698">
        <v>27</v>
      </c>
      <c r="R698">
        <v>2903</v>
      </c>
      <c r="S698" s="2">
        <v>0</v>
      </c>
      <c r="T698" s="2">
        <v>873.15395160000003</v>
      </c>
      <c r="U698" s="2">
        <v>27683.677749999999</v>
      </c>
    </row>
    <row r="699" spans="2:21" x14ac:dyDescent="0.3">
      <c r="B699" s="2">
        <v>698</v>
      </c>
      <c r="C699">
        <v>24</v>
      </c>
      <c r="D699">
        <v>28</v>
      </c>
      <c r="E699">
        <v>2903</v>
      </c>
      <c r="F699" s="3">
        <v>33844</v>
      </c>
      <c r="G699" s="2">
        <v>0</v>
      </c>
      <c r="H699" s="2">
        <v>3820.9385109999998</v>
      </c>
      <c r="I699" s="2">
        <v>77.092432650000006</v>
      </c>
      <c r="K699" s="3">
        <v>33844</v>
      </c>
      <c r="L699" s="2">
        <v>1395.0276180000001</v>
      </c>
      <c r="M699" s="2">
        <v>953.371666</v>
      </c>
      <c r="O699" s="2">
        <v>698</v>
      </c>
      <c r="P699">
        <v>24</v>
      </c>
      <c r="Q699">
        <v>28</v>
      </c>
      <c r="R699">
        <v>2903</v>
      </c>
      <c r="S699" s="2">
        <v>0</v>
      </c>
      <c r="T699" s="2">
        <v>4649.6478269999998</v>
      </c>
      <c r="U699" s="2">
        <v>27277.49698</v>
      </c>
    </row>
    <row r="700" spans="2:21" x14ac:dyDescent="0.3">
      <c r="B700" s="2">
        <v>699</v>
      </c>
      <c r="C700">
        <v>24</v>
      </c>
      <c r="D700">
        <v>29</v>
      </c>
      <c r="E700">
        <v>2903</v>
      </c>
      <c r="F700" s="3">
        <v>33845</v>
      </c>
      <c r="G700" s="2">
        <v>0</v>
      </c>
      <c r="H700" s="2">
        <v>1031.3994520000001</v>
      </c>
      <c r="I700" s="2">
        <v>76.424337390000005</v>
      </c>
      <c r="K700" s="3">
        <v>33845</v>
      </c>
      <c r="L700" s="2">
        <v>1444.508347</v>
      </c>
      <c r="M700" s="2">
        <v>988.00714110000001</v>
      </c>
      <c r="O700" s="2">
        <v>699</v>
      </c>
      <c r="P700">
        <v>24</v>
      </c>
      <c r="Q700">
        <v>29</v>
      </c>
      <c r="R700">
        <v>2903</v>
      </c>
      <c r="S700" s="2">
        <v>0</v>
      </c>
      <c r="T700" s="2">
        <v>3125.2986759999999</v>
      </c>
      <c r="U700" s="2">
        <v>26856.751</v>
      </c>
    </row>
    <row r="701" spans="2:21" x14ac:dyDescent="0.3">
      <c r="B701" s="2">
        <v>700</v>
      </c>
      <c r="C701">
        <v>24</v>
      </c>
      <c r="D701">
        <v>30</v>
      </c>
      <c r="E701">
        <v>2903</v>
      </c>
      <c r="F701" s="3">
        <v>33846</v>
      </c>
      <c r="G701" s="2">
        <v>0</v>
      </c>
      <c r="H701" s="2">
        <v>2524.5431349999999</v>
      </c>
      <c r="I701" s="2">
        <v>75.999327289999997</v>
      </c>
      <c r="K701" s="3">
        <v>33846</v>
      </c>
      <c r="L701" s="2">
        <v>1429.637772</v>
      </c>
      <c r="M701" s="2">
        <v>1017.515793</v>
      </c>
      <c r="O701" s="2">
        <v>700</v>
      </c>
      <c r="P701">
        <v>24</v>
      </c>
      <c r="Q701">
        <v>30</v>
      </c>
      <c r="R701">
        <v>2903</v>
      </c>
      <c r="S701" s="2">
        <v>0</v>
      </c>
      <c r="T701" s="2">
        <v>3122.7589419999999</v>
      </c>
      <c r="U701" s="2">
        <v>26587.262019999998</v>
      </c>
    </row>
    <row r="702" spans="2:21" x14ac:dyDescent="0.3">
      <c r="B702" s="2">
        <v>701</v>
      </c>
      <c r="C702">
        <v>24</v>
      </c>
      <c r="D702">
        <v>31</v>
      </c>
      <c r="E702">
        <v>2903</v>
      </c>
      <c r="F702" s="3">
        <v>33847</v>
      </c>
      <c r="G702" s="2">
        <v>0</v>
      </c>
      <c r="H702" s="2">
        <v>3842.4530789999999</v>
      </c>
      <c r="I702" s="2">
        <v>75.636631109999996</v>
      </c>
      <c r="K702" s="3">
        <v>33847</v>
      </c>
      <c r="L702" s="2">
        <v>1065.723125</v>
      </c>
      <c r="M702" s="2">
        <v>723.44746210000005</v>
      </c>
      <c r="O702" s="2">
        <v>701</v>
      </c>
      <c r="P702">
        <v>24</v>
      </c>
      <c r="Q702">
        <v>31</v>
      </c>
      <c r="R702">
        <v>2903</v>
      </c>
      <c r="S702" s="2">
        <v>0</v>
      </c>
      <c r="T702" s="2">
        <v>824.05211829999996</v>
      </c>
      <c r="U702" s="2">
        <v>26358.7546</v>
      </c>
    </row>
    <row r="703" spans="2:21" x14ac:dyDescent="0.3">
      <c r="B703" s="2">
        <v>702</v>
      </c>
      <c r="C703">
        <v>25</v>
      </c>
      <c r="D703">
        <v>1</v>
      </c>
      <c r="E703">
        <v>2903</v>
      </c>
      <c r="F703" s="3">
        <v>33848</v>
      </c>
      <c r="G703" s="2">
        <v>0</v>
      </c>
      <c r="H703" s="2">
        <v>0</v>
      </c>
      <c r="I703" s="2">
        <v>75.642211130000007</v>
      </c>
      <c r="K703" s="3">
        <v>33848</v>
      </c>
      <c r="L703" s="2">
        <v>1065.723125</v>
      </c>
      <c r="M703" s="2">
        <v>723.44746210000005</v>
      </c>
      <c r="O703" s="2">
        <v>702</v>
      </c>
      <c r="P703">
        <v>25</v>
      </c>
      <c r="Q703">
        <v>1</v>
      </c>
      <c r="R703">
        <v>2903</v>
      </c>
      <c r="S703" s="2">
        <v>0</v>
      </c>
      <c r="T703" s="2">
        <v>0</v>
      </c>
      <c r="U703" s="2">
        <v>26359.688959999999</v>
      </c>
    </row>
    <row r="704" spans="2:21" x14ac:dyDescent="0.3">
      <c r="B704" s="2">
        <v>703</v>
      </c>
      <c r="C704">
        <v>25</v>
      </c>
      <c r="D704">
        <v>2</v>
      </c>
      <c r="E704">
        <v>2903</v>
      </c>
      <c r="F704" s="3">
        <v>33849</v>
      </c>
      <c r="G704" s="2">
        <v>0</v>
      </c>
      <c r="H704" s="2">
        <v>0</v>
      </c>
      <c r="I704" s="2">
        <v>75.136521880000004</v>
      </c>
      <c r="K704" s="3">
        <v>33849</v>
      </c>
      <c r="L704" s="2">
        <v>1065.723125</v>
      </c>
      <c r="M704" s="2">
        <v>723.44746210000005</v>
      </c>
      <c r="O704" s="2">
        <v>703</v>
      </c>
      <c r="P704">
        <v>25</v>
      </c>
      <c r="Q704">
        <v>2</v>
      </c>
      <c r="R704">
        <v>2903</v>
      </c>
      <c r="S704" s="2">
        <v>0</v>
      </c>
      <c r="T704" s="2">
        <v>0</v>
      </c>
      <c r="U704" s="2">
        <v>26040.109280000001</v>
      </c>
    </row>
    <row r="705" spans="2:21" x14ac:dyDescent="0.3">
      <c r="B705" s="2">
        <v>704</v>
      </c>
      <c r="C705">
        <v>25</v>
      </c>
      <c r="D705">
        <v>3</v>
      </c>
      <c r="E705">
        <v>2903</v>
      </c>
      <c r="F705" s="3">
        <v>33850</v>
      </c>
      <c r="G705" s="2">
        <v>0</v>
      </c>
      <c r="H705" s="2">
        <v>0</v>
      </c>
      <c r="I705" s="2">
        <v>74.639481660000001</v>
      </c>
      <c r="K705" s="3">
        <v>33850</v>
      </c>
      <c r="L705" s="2">
        <v>1065.723125</v>
      </c>
      <c r="M705" s="2">
        <v>723.44746210000005</v>
      </c>
      <c r="O705" s="2">
        <v>704</v>
      </c>
      <c r="P705">
        <v>25</v>
      </c>
      <c r="Q705">
        <v>3</v>
      </c>
      <c r="R705">
        <v>2903</v>
      </c>
      <c r="S705" s="2">
        <v>0</v>
      </c>
      <c r="T705" s="2">
        <v>0</v>
      </c>
      <c r="U705" s="2">
        <v>25727.922050000001</v>
      </c>
    </row>
    <row r="706" spans="2:21" x14ac:dyDescent="0.3">
      <c r="B706" s="2">
        <v>705</v>
      </c>
      <c r="C706">
        <v>25</v>
      </c>
      <c r="D706">
        <v>4</v>
      </c>
      <c r="E706">
        <v>2903</v>
      </c>
      <c r="F706" s="3">
        <v>33851</v>
      </c>
      <c r="G706" s="2">
        <v>0</v>
      </c>
      <c r="H706" s="2">
        <v>0</v>
      </c>
      <c r="I706" s="2">
        <v>74.137369410000005</v>
      </c>
      <c r="K706" s="3">
        <v>33851</v>
      </c>
      <c r="L706" s="2">
        <v>1065.723125</v>
      </c>
      <c r="M706" s="2">
        <v>723.44746210000005</v>
      </c>
      <c r="O706" s="2">
        <v>705</v>
      </c>
      <c r="P706">
        <v>25</v>
      </c>
      <c r="Q706">
        <v>4</v>
      </c>
      <c r="R706">
        <v>2903</v>
      </c>
      <c r="S706" s="2">
        <v>0</v>
      </c>
      <c r="T706" s="2">
        <v>0</v>
      </c>
      <c r="U706" s="2">
        <v>25412.641100000001</v>
      </c>
    </row>
    <row r="707" spans="2:21" x14ac:dyDescent="0.3">
      <c r="B707" s="2">
        <v>706</v>
      </c>
      <c r="C707">
        <v>25</v>
      </c>
      <c r="D707">
        <v>5</v>
      </c>
      <c r="E707">
        <v>2903</v>
      </c>
      <c r="F707" s="3">
        <v>33852</v>
      </c>
      <c r="G707" s="2">
        <v>0</v>
      </c>
      <c r="H707" s="2">
        <v>0</v>
      </c>
      <c r="I707" s="2">
        <v>73.708809639999998</v>
      </c>
      <c r="K707" s="3">
        <v>33852</v>
      </c>
      <c r="L707" s="2">
        <v>1065.723125</v>
      </c>
      <c r="M707" s="2">
        <v>723.44746210000005</v>
      </c>
      <c r="O707" s="2">
        <v>706</v>
      </c>
      <c r="P707">
        <v>25</v>
      </c>
      <c r="Q707">
        <v>5</v>
      </c>
      <c r="R707">
        <v>2903</v>
      </c>
      <c r="S707" s="2">
        <v>0</v>
      </c>
      <c r="T707" s="2">
        <v>0</v>
      </c>
      <c r="U707" s="2">
        <v>25143.814689999999</v>
      </c>
    </row>
    <row r="708" spans="2:21" x14ac:dyDescent="0.3">
      <c r="B708" s="2">
        <v>707</v>
      </c>
      <c r="C708">
        <v>25</v>
      </c>
      <c r="D708">
        <v>6</v>
      </c>
      <c r="E708">
        <v>2903</v>
      </c>
      <c r="F708" s="3">
        <v>33853</v>
      </c>
      <c r="G708" s="2">
        <v>0</v>
      </c>
      <c r="H708" s="2">
        <v>0</v>
      </c>
      <c r="I708" s="2">
        <v>73.298443289999994</v>
      </c>
      <c r="K708" s="3">
        <v>33853</v>
      </c>
      <c r="L708" s="2">
        <v>1065.723125</v>
      </c>
      <c r="M708" s="2">
        <v>723.44746210000005</v>
      </c>
      <c r="O708" s="2">
        <v>707</v>
      </c>
      <c r="P708">
        <v>25</v>
      </c>
      <c r="Q708">
        <v>6</v>
      </c>
      <c r="R708">
        <v>2903</v>
      </c>
      <c r="S708" s="2">
        <v>0</v>
      </c>
      <c r="T708" s="2">
        <v>0</v>
      </c>
      <c r="U708" s="2">
        <v>24886.508249999999</v>
      </c>
    </row>
    <row r="709" spans="2:21" x14ac:dyDescent="0.3">
      <c r="B709" s="2">
        <v>708</v>
      </c>
      <c r="C709">
        <v>25</v>
      </c>
      <c r="D709">
        <v>7</v>
      </c>
      <c r="E709">
        <v>2903</v>
      </c>
      <c r="F709" s="3">
        <v>33854</v>
      </c>
      <c r="G709" s="2">
        <v>0</v>
      </c>
      <c r="H709" s="2">
        <v>0</v>
      </c>
      <c r="I709" s="2">
        <v>72.898363360000005</v>
      </c>
      <c r="K709" s="3">
        <v>33854</v>
      </c>
      <c r="L709" s="2">
        <v>1065.723125</v>
      </c>
      <c r="M709" s="2">
        <v>723.44746210000005</v>
      </c>
      <c r="O709" s="2">
        <v>708</v>
      </c>
      <c r="P709">
        <v>25</v>
      </c>
      <c r="Q709">
        <v>7</v>
      </c>
      <c r="R709">
        <v>2903</v>
      </c>
      <c r="S709" s="2">
        <v>0</v>
      </c>
      <c r="T709" s="2">
        <v>0</v>
      </c>
      <c r="U709" s="2">
        <v>24635.67886</v>
      </c>
    </row>
    <row r="710" spans="2:21" x14ac:dyDescent="0.3">
      <c r="B710" s="2">
        <v>709</v>
      </c>
      <c r="C710">
        <v>25</v>
      </c>
      <c r="D710">
        <v>8</v>
      </c>
      <c r="E710">
        <v>2903</v>
      </c>
      <c r="F710" s="3">
        <v>33855</v>
      </c>
      <c r="G710" s="2">
        <v>0</v>
      </c>
      <c r="H710" s="2">
        <v>0</v>
      </c>
      <c r="I710" s="2">
        <v>72.435720590000003</v>
      </c>
      <c r="K710" s="3">
        <v>33855</v>
      </c>
      <c r="L710" s="2">
        <v>1065.723125</v>
      </c>
      <c r="M710" s="2">
        <v>723.44746210000005</v>
      </c>
      <c r="O710" s="2">
        <v>709</v>
      </c>
      <c r="P710">
        <v>25</v>
      </c>
      <c r="Q710">
        <v>8</v>
      </c>
      <c r="R710">
        <v>2903</v>
      </c>
      <c r="S710" s="2">
        <v>0</v>
      </c>
      <c r="T710" s="2">
        <v>0</v>
      </c>
      <c r="U710" s="2">
        <v>24345.137350000001</v>
      </c>
    </row>
    <row r="711" spans="2:21" x14ac:dyDescent="0.3">
      <c r="B711" s="2">
        <v>710</v>
      </c>
      <c r="C711">
        <v>25</v>
      </c>
      <c r="D711">
        <v>9</v>
      </c>
      <c r="E711">
        <v>2903</v>
      </c>
      <c r="F711" s="3">
        <v>33856</v>
      </c>
      <c r="G711" s="2">
        <v>0</v>
      </c>
      <c r="H711" s="2">
        <v>0</v>
      </c>
      <c r="I711" s="2">
        <v>71.918214300000002</v>
      </c>
      <c r="K711" s="3">
        <v>33856</v>
      </c>
      <c r="L711" s="2">
        <v>1065.723125</v>
      </c>
      <c r="M711" s="2">
        <v>723.44746210000005</v>
      </c>
      <c r="O711" s="2">
        <v>710</v>
      </c>
      <c r="P711">
        <v>25</v>
      </c>
      <c r="Q711">
        <v>9</v>
      </c>
      <c r="R711">
        <v>2903</v>
      </c>
      <c r="S711" s="2">
        <v>0</v>
      </c>
      <c r="T711" s="2">
        <v>0</v>
      </c>
      <c r="U711" s="2">
        <v>24019.911660000002</v>
      </c>
    </row>
    <row r="712" spans="2:21" x14ac:dyDescent="0.3">
      <c r="B712" s="2">
        <v>711</v>
      </c>
      <c r="C712">
        <v>25</v>
      </c>
      <c r="D712">
        <v>10</v>
      </c>
      <c r="E712">
        <v>2903</v>
      </c>
      <c r="F712" s="3">
        <v>33857</v>
      </c>
      <c r="G712" s="2">
        <v>0</v>
      </c>
      <c r="H712" s="2">
        <v>0</v>
      </c>
      <c r="I712" s="2">
        <v>71.310038309999996</v>
      </c>
      <c r="K712" s="3">
        <v>33857</v>
      </c>
      <c r="L712" s="2">
        <v>1065.723125</v>
      </c>
      <c r="M712" s="2">
        <v>723.44746210000005</v>
      </c>
      <c r="O712" s="2">
        <v>711</v>
      </c>
      <c r="P712">
        <v>25</v>
      </c>
      <c r="Q712">
        <v>10</v>
      </c>
      <c r="R712">
        <v>2903</v>
      </c>
      <c r="S712" s="2">
        <v>0</v>
      </c>
      <c r="T712" s="2">
        <v>0</v>
      </c>
      <c r="U712" s="2">
        <v>23637.298040000001</v>
      </c>
    </row>
    <row r="713" spans="2:21" x14ac:dyDescent="0.3">
      <c r="B713" s="2">
        <v>712</v>
      </c>
      <c r="C713">
        <v>25</v>
      </c>
      <c r="D713">
        <v>11</v>
      </c>
      <c r="E713">
        <v>2903</v>
      </c>
      <c r="F713" s="3">
        <v>33858</v>
      </c>
      <c r="G713" s="2">
        <v>0</v>
      </c>
      <c r="H713" s="2">
        <v>0</v>
      </c>
      <c r="I713" s="2">
        <v>70.724640179999994</v>
      </c>
      <c r="K713" s="3">
        <v>33858</v>
      </c>
      <c r="L713" s="2">
        <v>1065.723125</v>
      </c>
      <c r="M713" s="2">
        <v>723.44746210000005</v>
      </c>
      <c r="O713" s="2">
        <v>712</v>
      </c>
      <c r="P713">
        <v>25</v>
      </c>
      <c r="Q713">
        <v>11</v>
      </c>
      <c r="R713">
        <v>2903</v>
      </c>
      <c r="S713" s="2">
        <v>0</v>
      </c>
      <c r="T713" s="2">
        <v>0</v>
      </c>
      <c r="U713" s="2">
        <v>23269.18535</v>
      </c>
    </row>
    <row r="714" spans="2:21" x14ac:dyDescent="0.3">
      <c r="B714" s="2">
        <v>713</v>
      </c>
      <c r="C714">
        <v>25</v>
      </c>
      <c r="D714">
        <v>12</v>
      </c>
      <c r="E714">
        <v>2903</v>
      </c>
      <c r="F714" s="3">
        <v>33859</v>
      </c>
      <c r="G714" s="2">
        <v>0</v>
      </c>
      <c r="H714" s="2">
        <v>0</v>
      </c>
      <c r="I714" s="2">
        <v>70.189046279999999</v>
      </c>
      <c r="K714" s="3">
        <v>33859</v>
      </c>
      <c r="L714" s="2">
        <v>1065.723125</v>
      </c>
      <c r="M714" s="2">
        <v>723.44746210000005</v>
      </c>
      <c r="O714" s="2">
        <v>713</v>
      </c>
      <c r="P714">
        <v>25</v>
      </c>
      <c r="Q714">
        <v>12</v>
      </c>
      <c r="R714">
        <v>2903</v>
      </c>
      <c r="S714" s="2">
        <v>0</v>
      </c>
      <c r="T714" s="2">
        <v>0</v>
      </c>
      <c r="U714" s="2">
        <v>22932.624520000001</v>
      </c>
    </row>
    <row r="715" spans="2:21" x14ac:dyDescent="0.3">
      <c r="B715" s="2">
        <v>714</v>
      </c>
      <c r="C715">
        <v>25</v>
      </c>
      <c r="D715">
        <v>13</v>
      </c>
      <c r="E715">
        <v>2903</v>
      </c>
      <c r="F715" s="3">
        <v>33860</v>
      </c>
      <c r="G715" s="2">
        <v>0</v>
      </c>
      <c r="H715" s="2">
        <v>0</v>
      </c>
      <c r="I715" s="2">
        <v>69.76560533</v>
      </c>
      <c r="K715" s="3">
        <v>33860</v>
      </c>
      <c r="L715" s="2">
        <v>1065.723125</v>
      </c>
      <c r="M715" s="2">
        <v>723.44746210000005</v>
      </c>
      <c r="O715" s="2">
        <v>714</v>
      </c>
      <c r="P715">
        <v>25</v>
      </c>
      <c r="Q715">
        <v>13</v>
      </c>
      <c r="R715">
        <v>2903</v>
      </c>
      <c r="S715" s="2">
        <v>0</v>
      </c>
      <c r="T715" s="2">
        <v>0</v>
      </c>
      <c r="U715" s="2">
        <v>22666.919150000002</v>
      </c>
    </row>
    <row r="716" spans="2:21" x14ac:dyDescent="0.3">
      <c r="B716" s="2">
        <v>715</v>
      </c>
      <c r="C716">
        <v>25</v>
      </c>
      <c r="D716">
        <v>14</v>
      </c>
      <c r="E716">
        <v>2903</v>
      </c>
      <c r="F716" s="3">
        <v>33861</v>
      </c>
      <c r="G716" s="2">
        <v>0</v>
      </c>
      <c r="H716" s="2">
        <v>0</v>
      </c>
      <c r="I716" s="2">
        <v>69.370366219999994</v>
      </c>
      <c r="K716" s="3">
        <v>33861</v>
      </c>
      <c r="L716" s="2">
        <v>1065.723125</v>
      </c>
      <c r="M716" s="2">
        <v>723.44746210000005</v>
      </c>
      <c r="O716" s="2">
        <v>715</v>
      </c>
      <c r="P716">
        <v>25</v>
      </c>
      <c r="Q716">
        <v>14</v>
      </c>
      <c r="R716">
        <v>2903</v>
      </c>
      <c r="S716" s="2">
        <v>0</v>
      </c>
      <c r="T716" s="2">
        <v>0</v>
      </c>
      <c r="U716" s="2">
        <v>22419.123449999999</v>
      </c>
    </row>
    <row r="717" spans="2:21" x14ac:dyDescent="0.3">
      <c r="B717" s="2">
        <v>716</v>
      </c>
      <c r="C717">
        <v>25</v>
      </c>
      <c r="D717">
        <v>15</v>
      </c>
      <c r="E717">
        <v>2903</v>
      </c>
      <c r="F717" s="3">
        <v>33862</v>
      </c>
      <c r="G717" s="2">
        <v>0</v>
      </c>
      <c r="H717" s="2">
        <v>0</v>
      </c>
      <c r="I717" s="2">
        <v>68.935405419999995</v>
      </c>
      <c r="K717" s="3">
        <v>33862</v>
      </c>
      <c r="L717" s="2">
        <v>1065.723125</v>
      </c>
      <c r="M717" s="2">
        <v>723.44746210000005</v>
      </c>
      <c r="O717" s="2">
        <v>716</v>
      </c>
      <c r="P717">
        <v>25</v>
      </c>
      <c r="Q717">
        <v>15</v>
      </c>
      <c r="R717">
        <v>2903</v>
      </c>
      <c r="S717" s="2">
        <v>0</v>
      </c>
      <c r="T717" s="2">
        <v>0</v>
      </c>
      <c r="U717" s="2">
        <v>22146.35889</v>
      </c>
    </row>
    <row r="718" spans="2:21" x14ac:dyDescent="0.3">
      <c r="B718" s="2">
        <v>717</v>
      </c>
      <c r="C718">
        <v>25</v>
      </c>
      <c r="D718">
        <v>16</v>
      </c>
      <c r="E718">
        <v>2903</v>
      </c>
      <c r="F718" s="3">
        <v>33863</v>
      </c>
      <c r="G718" s="2">
        <v>0</v>
      </c>
      <c r="H718" s="2">
        <v>0</v>
      </c>
      <c r="I718" s="2">
        <v>68.522821809999996</v>
      </c>
      <c r="K718" s="3">
        <v>33863</v>
      </c>
      <c r="L718" s="2">
        <v>1065.723125</v>
      </c>
      <c r="M718" s="2">
        <v>723.44746210000005</v>
      </c>
      <c r="O718" s="2">
        <v>717</v>
      </c>
      <c r="P718">
        <v>25</v>
      </c>
      <c r="Q718">
        <v>16</v>
      </c>
      <c r="R718">
        <v>2903</v>
      </c>
      <c r="S718" s="2">
        <v>0</v>
      </c>
      <c r="T718" s="2">
        <v>0</v>
      </c>
      <c r="U718" s="2">
        <v>21887.710510000001</v>
      </c>
    </row>
    <row r="719" spans="2:21" x14ac:dyDescent="0.3">
      <c r="B719" s="2">
        <v>718</v>
      </c>
      <c r="C719">
        <v>25</v>
      </c>
      <c r="D719">
        <v>17</v>
      </c>
      <c r="E719">
        <v>2903</v>
      </c>
      <c r="F719" s="3">
        <v>33864</v>
      </c>
      <c r="G719" s="2">
        <v>0</v>
      </c>
      <c r="H719" s="2">
        <v>0</v>
      </c>
      <c r="I719" s="2">
        <v>68.061665189999999</v>
      </c>
      <c r="K719" s="3">
        <v>33864</v>
      </c>
      <c r="L719" s="2">
        <v>1065.723125</v>
      </c>
      <c r="M719" s="2">
        <v>723.44746210000005</v>
      </c>
      <c r="O719" s="2">
        <v>718</v>
      </c>
      <c r="P719">
        <v>25</v>
      </c>
      <c r="Q719">
        <v>17</v>
      </c>
      <c r="R719">
        <v>2903</v>
      </c>
      <c r="S719" s="2">
        <v>0</v>
      </c>
      <c r="T719" s="2">
        <v>0</v>
      </c>
      <c r="U719" s="2">
        <v>21598.188180000001</v>
      </c>
    </row>
    <row r="720" spans="2:21" x14ac:dyDescent="0.3">
      <c r="B720" s="2">
        <v>719</v>
      </c>
      <c r="C720">
        <v>25</v>
      </c>
      <c r="D720">
        <v>18</v>
      </c>
      <c r="E720">
        <v>2903</v>
      </c>
      <c r="F720" s="3">
        <v>33865</v>
      </c>
      <c r="G720" s="2">
        <v>0</v>
      </c>
      <c r="H720" s="2">
        <v>0</v>
      </c>
      <c r="I720" s="2">
        <v>67.630804240000003</v>
      </c>
      <c r="K720" s="3">
        <v>33865</v>
      </c>
      <c r="L720" s="2">
        <v>1065.723125</v>
      </c>
      <c r="M720" s="2">
        <v>723.44746210000005</v>
      </c>
      <c r="O720" s="2">
        <v>719</v>
      </c>
      <c r="P720">
        <v>25</v>
      </c>
      <c r="Q720">
        <v>18</v>
      </c>
      <c r="R720">
        <v>2903</v>
      </c>
      <c r="S720" s="2">
        <v>0</v>
      </c>
      <c r="T720" s="2">
        <v>0</v>
      </c>
      <c r="U720" s="2">
        <v>21327.84275</v>
      </c>
    </row>
    <row r="721" spans="2:21" x14ac:dyDescent="0.3">
      <c r="B721" s="2">
        <v>720</v>
      </c>
      <c r="C721">
        <v>25</v>
      </c>
      <c r="D721">
        <v>19</v>
      </c>
      <c r="E721">
        <v>2903</v>
      </c>
      <c r="F721" s="3">
        <v>33866</v>
      </c>
      <c r="G721" s="2">
        <v>0</v>
      </c>
      <c r="H721" s="2">
        <v>0</v>
      </c>
      <c r="I721" s="2">
        <v>68.504895020000006</v>
      </c>
      <c r="K721" s="3">
        <v>33866</v>
      </c>
      <c r="L721" s="2">
        <v>1065.723125</v>
      </c>
      <c r="M721" s="2">
        <v>723.44746210000005</v>
      </c>
      <c r="O721" s="2">
        <v>720</v>
      </c>
      <c r="P721">
        <v>25</v>
      </c>
      <c r="Q721">
        <v>19</v>
      </c>
      <c r="R721">
        <v>2903</v>
      </c>
      <c r="S721" s="2">
        <v>0</v>
      </c>
      <c r="T721" s="2">
        <v>0</v>
      </c>
      <c r="U721" s="2">
        <v>22133.484530000002</v>
      </c>
    </row>
    <row r="722" spans="2:21" x14ac:dyDescent="0.3">
      <c r="B722" s="2">
        <v>721</v>
      </c>
      <c r="C722">
        <v>25</v>
      </c>
      <c r="D722">
        <v>20</v>
      </c>
      <c r="E722">
        <v>2903</v>
      </c>
      <c r="F722" s="3">
        <v>33867</v>
      </c>
      <c r="G722" s="2">
        <v>0</v>
      </c>
      <c r="H722" s="2">
        <v>0</v>
      </c>
      <c r="I722" s="2">
        <v>67.586855099999994</v>
      </c>
      <c r="K722" s="3">
        <v>33867</v>
      </c>
      <c r="L722" s="2">
        <v>1065.723125</v>
      </c>
      <c r="M722" s="2">
        <v>723.44746210000005</v>
      </c>
      <c r="O722" s="2">
        <v>721</v>
      </c>
      <c r="P722">
        <v>25</v>
      </c>
      <c r="Q722">
        <v>20</v>
      </c>
      <c r="R722">
        <v>2903</v>
      </c>
      <c r="S722" s="2">
        <v>0</v>
      </c>
      <c r="T722" s="2">
        <v>0</v>
      </c>
      <c r="U722" s="2">
        <v>21293.72941</v>
      </c>
    </row>
    <row r="723" spans="2:21" x14ac:dyDescent="0.3">
      <c r="B723" s="2">
        <v>722</v>
      </c>
      <c r="C723">
        <v>25</v>
      </c>
      <c r="D723">
        <v>21</v>
      </c>
      <c r="E723">
        <v>2903</v>
      </c>
      <c r="F723" s="3">
        <v>33868</v>
      </c>
      <c r="G723" s="2">
        <v>0</v>
      </c>
      <c r="H723" s="2">
        <v>0</v>
      </c>
      <c r="I723" s="2">
        <v>67.051868630000001</v>
      </c>
      <c r="K723" s="3">
        <v>33868</v>
      </c>
      <c r="L723" s="2">
        <v>1065.723125</v>
      </c>
      <c r="M723" s="2">
        <v>723.44746210000005</v>
      </c>
      <c r="O723" s="2">
        <v>722</v>
      </c>
      <c r="P723">
        <v>25</v>
      </c>
      <c r="Q723">
        <v>21</v>
      </c>
      <c r="R723">
        <v>2903</v>
      </c>
      <c r="S723" s="2">
        <v>0</v>
      </c>
      <c r="T723" s="2">
        <v>0</v>
      </c>
      <c r="U723" s="2">
        <v>20958.618979999999</v>
      </c>
    </row>
    <row r="724" spans="2:21" x14ac:dyDescent="0.3">
      <c r="B724" s="2">
        <v>723</v>
      </c>
      <c r="C724">
        <v>25</v>
      </c>
      <c r="D724">
        <v>22</v>
      </c>
      <c r="E724">
        <v>2903</v>
      </c>
      <c r="F724" s="3">
        <v>33869</v>
      </c>
      <c r="G724" s="2">
        <v>0</v>
      </c>
      <c r="H724" s="2">
        <v>0</v>
      </c>
      <c r="I724" s="2">
        <v>66.523161900000005</v>
      </c>
      <c r="K724" s="3">
        <v>33869</v>
      </c>
      <c r="L724" s="2">
        <v>1065.723125</v>
      </c>
      <c r="M724" s="2">
        <v>723.44746210000005</v>
      </c>
      <c r="O724" s="2">
        <v>723</v>
      </c>
      <c r="P724">
        <v>25</v>
      </c>
      <c r="Q724">
        <v>22</v>
      </c>
      <c r="R724">
        <v>2903</v>
      </c>
      <c r="S724" s="2">
        <v>0</v>
      </c>
      <c r="T724" s="2">
        <v>0</v>
      </c>
      <c r="U724" s="2">
        <v>20626.513040000002</v>
      </c>
    </row>
    <row r="725" spans="2:21" x14ac:dyDescent="0.3">
      <c r="B725" s="2">
        <v>724</v>
      </c>
      <c r="C725">
        <v>25</v>
      </c>
      <c r="D725">
        <v>23</v>
      </c>
      <c r="E725">
        <v>2903</v>
      </c>
      <c r="F725" s="3">
        <v>33870</v>
      </c>
      <c r="G725" s="2">
        <v>0</v>
      </c>
      <c r="H725" s="2">
        <v>0</v>
      </c>
      <c r="I725" s="2">
        <v>65.975504540000003</v>
      </c>
      <c r="K725" s="3">
        <v>33870</v>
      </c>
      <c r="L725" s="2">
        <v>1065.723125</v>
      </c>
      <c r="M725" s="2">
        <v>723.44746210000005</v>
      </c>
      <c r="O725" s="2">
        <v>724</v>
      </c>
      <c r="P725">
        <v>25</v>
      </c>
      <c r="Q725">
        <v>23</v>
      </c>
      <c r="R725">
        <v>2903</v>
      </c>
      <c r="S725" s="2">
        <v>0</v>
      </c>
      <c r="T725" s="2">
        <v>0</v>
      </c>
      <c r="U725" s="2">
        <v>20282.46631</v>
      </c>
    </row>
    <row r="726" spans="2:21" x14ac:dyDescent="0.3">
      <c r="B726" s="2">
        <v>725</v>
      </c>
      <c r="C726">
        <v>25</v>
      </c>
      <c r="D726">
        <v>24</v>
      </c>
      <c r="E726">
        <v>2903</v>
      </c>
      <c r="F726" s="3">
        <v>33871</v>
      </c>
      <c r="G726" s="2">
        <v>0</v>
      </c>
      <c r="H726" s="2">
        <v>0</v>
      </c>
      <c r="I726" s="2">
        <v>65.63353669</v>
      </c>
      <c r="K726" s="3">
        <v>33871</v>
      </c>
      <c r="L726" s="2">
        <v>1065.723125</v>
      </c>
      <c r="M726" s="2">
        <v>723.44746210000005</v>
      </c>
      <c r="O726" s="2">
        <v>725</v>
      </c>
      <c r="P726">
        <v>25</v>
      </c>
      <c r="Q726">
        <v>24</v>
      </c>
      <c r="R726">
        <v>2903</v>
      </c>
      <c r="S726" s="2">
        <v>0</v>
      </c>
      <c r="T726" s="2">
        <v>0</v>
      </c>
      <c r="U726" s="2">
        <v>20068.66893</v>
      </c>
    </row>
    <row r="727" spans="2:21" x14ac:dyDescent="0.3">
      <c r="B727" s="2">
        <v>726</v>
      </c>
      <c r="C727">
        <v>25</v>
      </c>
      <c r="D727">
        <v>25</v>
      </c>
      <c r="E727">
        <v>2903</v>
      </c>
      <c r="F727" s="3">
        <v>33872</v>
      </c>
      <c r="G727" s="2">
        <v>0</v>
      </c>
      <c r="H727" s="2">
        <v>0</v>
      </c>
      <c r="I727" s="2">
        <v>65.352982769999997</v>
      </c>
      <c r="K727" s="3">
        <v>33872</v>
      </c>
      <c r="L727" s="2">
        <v>1065.723125</v>
      </c>
      <c r="M727" s="2">
        <v>723.44746210000005</v>
      </c>
      <c r="O727" s="2">
        <v>726</v>
      </c>
      <c r="P727">
        <v>25</v>
      </c>
      <c r="Q727">
        <v>25</v>
      </c>
      <c r="R727">
        <v>2903</v>
      </c>
      <c r="S727" s="2">
        <v>0</v>
      </c>
      <c r="T727" s="2">
        <v>0</v>
      </c>
      <c r="U727" s="2">
        <v>19894.379970000002</v>
      </c>
    </row>
    <row r="728" spans="2:21" x14ac:dyDescent="0.3">
      <c r="B728" s="2">
        <v>727</v>
      </c>
      <c r="C728">
        <v>25</v>
      </c>
      <c r="D728">
        <v>26</v>
      </c>
      <c r="E728">
        <v>2903</v>
      </c>
      <c r="F728" s="3">
        <v>33873</v>
      </c>
      <c r="G728" s="2">
        <v>0</v>
      </c>
      <c r="H728" s="2">
        <v>0</v>
      </c>
      <c r="I728" s="2">
        <v>65.091812910000002</v>
      </c>
      <c r="K728" s="3">
        <v>33873</v>
      </c>
      <c r="L728" s="2">
        <v>1065.723125</v>
      </c>
      <c r="M728" s="2">
        <v>723.44746210000005</v>
      </c>
      <c r="O728" s="2">
        <v>727</v>
      </c>
      <c r="P728">
        <v>25</v>
      </c>
      <c r="Q728">
        <v>26</v>
      </c>
      <c r="R728">
        <v>2903</v>
      </c>
      <c r="S728" s="2">
        <v>0</v>
      </c>
      <c r="T728" s="2">
        <v>0</v>
      </c>
      <c r="U728" s="2">
        <v>19731.478899999998</v>
      </c>
    </row>
    <row r="729" spans="2:21" x14ac:dyDescent="0.3">
      <c r="B729" s="2">
        <v>728</v>
      </c>
      <c r="C729">
        <v>25</v>
      </c>
      <c r="D729">
        <v>27</v>
      </c>
      <c r="E729">
        <v>2903</v>
      </c>
      <c r="F729" s="3">
        <v>33874</v>
      </c>
      <c r="G729" s="2">
        <v>0</v>
      </c>
      <c r="H729" s="2">
        <v>0</v>
      </c>
      <c r="I729" s="2">
        <v>64.685935639999997</v>
      </c>
      <c r="K729" s="3">
        <v>33874</v>
      </c>
      <c r="L729" s="2">
        <v>1065.723125</v>
      </c>
      <c r="M729" s="2">
        <v>723.44746210000005</v>
      </c>
      <c r="O729" s="2">
        <v>728</v>
      </c>
      <c r="P729">
        <v>25</v>
      </c>
      <c r="Q729">
        <v>27</v>
      </c>
      <c r="R729">
        <v>2903</v>
      </c>
      <c r="S729" s="2">
        <v>0</v>
      </c>
      <c r="T729" s="2">
        <v>0</v>
      </c>
      <c r="U729" s="2">
        <v>19476.982800000002</v>
      </c>
    </row>
    <row r="730" spans="2:21" x14ac:dyDescent="0.3">
      <c r="B730" s="2">
        <v>729</v>
      </c>
      <c r="C730">
        <v>25</v>
      </c>
      <c r="D730">
        <v>28</v>
      </c>
      <c r="E730">
        <v>2903</v>
      </c>
      <c r="F730" s="3">
        <v>33875</v>
      </c>
      <c r="G730" s="2">
        <v>0</v>
      </c>
      <c r="H730" s="2">
        <v>0</v>
      </c>
      <c r="I730" s="2">
        <v>64.229582059999998</v>
      </c>
      <c r="K730" s="3">
        <v>33875</v>
      </c>
      <c r="L730" s="2">
        <v>1065.723125</v>
      </c>
      <c r="M730" s="2">
        <v>723.44746210000005</v>
      </c>
      <c r="O730" s="2">
        <v>729</v>
      </c>
      <c r="P730">
        <v>25</v>
      </c>
      <c r="Q730">
        <v>28</v>
      </c>
      <c r="R730">
        <v>2903</v>
      </c>
      <c r="S730" s="2">
        <v>0</v>
      </c>
      <c r="T730" s="2">
        <v>0</v>
      </c>
      <c r="U730" s="2">
        <v>19190.615300000001</v>
      </c>
    </row>
    <row r="731" spans="2:21" x14ac:dyDescent="0.3">
      <c r="B731" s="2">
        <v>730</v>
      </c>
      <c r="C731">
        <v>25</v>
      </c>
      <c r="D731">
        <v>29</v>
      </c>
      <c r="E731">
        <v>2903</v>
      </c>
      <c r="F731" s="3">
        <v>33876</v>
      </c>
      <c r="G731" s="2">
        <v>0</v>
      </c>
      <c r="H731" s="2">
        <v>0</v>
      </c>
      <c r="I731" s="2">
        <v>63.747055039999999</v>
      </c>
      <c r="K731" s="3">
        <v>33876</v>
      </c>
      <c r="L731" s="2">
        <v>1065.723125</v>
      </c>
      <c r="M731" s="2">
        <v>723.44746210000005</v>
      </c>
      <c r="O731" s="2">
        <v>730</v>
      </c>
      <c r="P731">
        <v>25</v>
      </c>
      <c r="Q731">
        <v>29</v>
      </c>
      <c r="R731">
        <v>2903</v>
      </c>
      <c r="S731" s="2">
        <v>0</v>
      </c>
      <c r="T731" s="2">
        <v>0</v>
      </c>
      <c r="U731" s="2">
        <v>18887.675480000002</v>
      </c>
    </row>
    <row r="732" spans="2:21" x14ac:dyDescent="0.3">
      <c r="B732" s="2">
        <v>731</v>
      </c>
      <c r="C732">
        <v>25</v>
      </c>
      <c r="D732">
        <v>30</v>
      </c>
      <c r="E732">
        <v>2903</v>
      </c>
      <c r="F732" s="3">
        <v>33877</v>
      </c>
      <c r="G732" s="2">
        <v>0</v>
      </c>
      <c r="H732" s="2">
        <v>0</v>
      </c>
      <c r="I732" s="2">
        <v>63.241821799999997</v>
      </c>
      <c r="K732" s="3">
        <v>33877</v>
      </c>
      <c r="L732" s="2">
        <v>1065.723125</v>
      </c>
      <c r="M732" s="2">
        <v>723.44746210000005</v>
      </c>
      <c r="O732" s="2">
        <v>731</v>
      </c>
      <c r="P732">
        <v>25</v>
      </c>
      <c r="Q732">
        <v>30</v>
      </c>
      <c r="R732">
        <v>2903</v>
      </c>
      <c r="S732" s="2">
        <v>0</v>
      </c>
      <c r="T732" s="2">
        <v>0</v>
      </c>
      <c r="U732" s="2">
        <v>18570.441620000001</v>
      </c>
    </row>
    <row r="733" spans="2:21" x14ac:dyDescent="0.3">
      <c r="B733" s="2">
        <v>732</v>
      </c>
      <c r="C733">
        <v>26</v>
      </c>
      <c r="D733">
        <v>1</v>
      </c>
      <c r="E733">
        <v>2903</v>
      </c>
      <c r="F733" s="3">
        <v>33878</v>
      </c>
      <c r="G733" s="2">
        <v>0</v>
      </c>
      <c r="H733" s="2">
        <v>0</v>
      </c>
      <c r="I733" s="2">
        <v>62.807900359999998</v>
      </c>
      <c r="K733" s="3">
        <v>33878</v>
      </c>
      <c r="L733" s="2">
        <v>1065.723125</v>
      </c>
      <c r="M733" s="2">
        <v>723.44746210000005</v>
      </c>
      <c r="O733" s="2">
        <v>732</v>
      </c>
      <c r="P733">
        <v>26</v>
      </c>
      <c r="Q733">
        <v>1</v>
      </c>
      <c r="R733">
        <v>2903</v>
      </c>
      <c r="S733" s="2">
        <v>0</v>
      </c>
      <c r="T733" s="2">
        <v>0</v>
      </c>
      <c r="U733" s="2">
        <v>18247.147369999999</v>
      </c>
    </row>
    <row r="734" spans="2:21" x14ac:dyDescent="0.3">
      <c r="B734" s="2">
        <v>733</v>
      </c>
      <c r="C734">
        <v>26</v>
      </c>
      <c r="D734">
        <v>2</v>
      </c>
      <c r="E734">
        <v>2903</v>
      </c>
      <c r="F734" s="3">
        <v>33879</v>
      </c>
      <c r="G734" s="2">
        <v>0</v>
      </c>
      <c r="H734" s="2">
        <v>0</v>
      </c>
      <c r="I734" s="2">
        <v>62.762645769999999</v>
      </c>
      <c r="K734" s="3">
        <v>33879</v>
      </c>
      <c r="L734" s="2">
        <v>1065.723125</v>
      </c>
      <c r="M734" s="2">
        <v>723.44746210000005</v>
      </c>
      <c r="O734" s="2">
        <v>733</v>
      </c>
      <c r="P734">
        <v>26</v>
      </c>
      <c r="Q734">
        <v>2</v>
      </c>
      <c r="R734">
        <v>2903</v>
      </c>
      <c r="S734" s="2">
        <v>0</v>
      </c>
      <c r="T734" s="2">
        <v>0</v>
      </c>
      <c r="U734" s="2">
        <v>18212.567719999999</v>
      </c>
    </row>
    <row r="735" spans="2:21" x14ac:dyDescent="0.3">
      <c r="B735" s="2">
        <v>734</v>
      </c>
      <c r="C735">
        <v>26</v>
      </c>
      <c r="D735">
        <v>3</v>
      </c>
      <c r="E735">
        <v>2903</v>
      </c>
      <c r="F735" s="3">
        <v>33880</v>
      </c>
      <c r="G735" s="2">
        <v>0</v>
      </c>
      <c r="H735" s="2">
        <v>0</v>
      </c>
      <c r="I735" s="2">
        <v>62.559875980000001</v>
      </c>
      <c r="K735" s="3">
        <v>33880</v>
      </c>
      <c r="L735" s="2">
        <v>1065.723125</v>
      </c>
      <c r="M735" s="2">
        <v>723.44746210000005</v>
      </c>
      <c r="O735" s="2">
        <v>734</v>
      </c>
      <c r="P735">
        <v>26</v>
      </c>
      <c r="Q735">
        <v>3</v>
      </c>
      <c r="R735">
        <v>2903</v>
      </c>
      <c r="S735" s="2">
        <v>0</v>
      </c>
      <c r="T735" s="2">
        <v>0</v>
      </c>
      <c r="U735" s="2">
        <v>18061.920249999999</v>
      </c>
    </row>
    <row r="736" spans="2:21" x14ac:dyDescent="0.3">
      <c r="B736" s="2">
        <v>735</v>
      </c>
      <c r="C736">
        <v>26</v>
      </c>
      <c r="D736">
        <v>4</v>
      </c>
      <c r="E736">
        <v>2903</v>
      </c>
      <c r="F736" s="3">
        <v>33881</v>
      </c>
      <c r="G736" s="2">
        <v>0</v>
      </c>
      <c r="H736" s="2">
        <v>0</v>
      </c>
      <c r="I736" s="2">
        <v>62.424931639999997</v>
      </c>
      <c r="K736" s="3">
        <v>33881</v>
      </c>
      <c r="L736" s="2">
        <v>1065.723125</v>
      </c>
      <c r="M736" s="2">
        <v>723.44746210000005</v>
      </c>
      <c r="O736" s="2">
        <v>735</v>
      </c>
      <c r="P736">
        <v>26</v>
      </c>
      <c r="Q736">
        <v>4</v>
      </c>
      <c r="R736">
        <v>2903</v>
      </c>
      <c r="S736" s="2">
        <v>0</v>
      </c>
      <c r="T736" s="2">
        <v>0</v>
      </c>
      <c r="U736" s="2">
        <v>17962.307870000001</v>
      </c>
    </row>
    <row r="737" spans="2:21" x14ac:dyDescent="0.3">
      <c r="B737" s="2">
        <v>736</v>
      </c>
      <c r="C737">
        <v>26</v>
      </c>
      <c r="D737">
        <v>5</v>
      </c>
      <c r="E737">
        <v>2903</v>
      </c>
      <c r="F737" s="3">
        <v>33882</v>
      </c>
      <c r="G737" s="2">
        <v>0</v>
      </c>
      <c r="H737" s="2">
        <v>0</v>
      </c>
      <c r="I737" s="2">
        <v>62.210493059999997</v>
      </c>
      <c r="K737" s="3">
        <v>33882</v>
      </c>
      <c r="L737" s="2">
        <v>1065.723125</v>
      </c>
      <c r="M737" s="2">
        <v>723.44746210000005</v>
      </c>
      <c r="O737" s="2">
        <v>736</v>
      </c>
      <c r="P737">
        <v>26</v>
      </c>
      <c r="Q737">
        <v>5</v>
      </c>
      <c r="R737">
        <v>2903</v>
      </c>
      <c r="S737" s="2">
        <v>0</v>
      </c>
      <c r="T737" s="2">
        <v>0</v>
      </c>
      <c r="U737" s="2">
        <v>17802.037550000001</v>
      </c>
    </row>
    <row r="738" spans="2:21" x14ac:dyDescent="0.3">
      <c r="B738" s="2">
        <v>737</v>
      </c>
      <c r="C738">
        <v>26</v>
      </c>
      <c r="D738">
        <v>6</v>
      </c>
      <c r="E738">
        <v>2903</v>
      </c>
      <c r="F738" s="3">
        <v>33883</v>
      </c>
      <c r="G738" s="2">
        <v>0</v>
      </c>
      <c r="H738" s="2">
        <v>0</v>
      </c>
      <c r="I738" s="2">
        <v>61.972363860000002</v>
      </c>
      <c r="K738" s="3">
        <v>33883</v>
      </c>
      <c r="L738" s="2">
        <v>1065.723125</v>
      </c>
      <c r="M738" s="2">
        <v>723.44746210000005</v>
      </c>
      <c r="O738" s="2">
        <v>737</v>
      </c>
      <c r="P738">
        <v>26</v>
      </c>
      <c r="Q738">
        <v>6</v>
      </c>
      <c r="R738">
        <v>2903</v>
      </c>
      <c r="S738" s="2">
        <v>0</v>
      </c>
      <c r="T738" s="2">
        <v>0</v>
      </c>
      <c r="U738" s="2">
        <v>17589.141530000001</v>
      </c>
    </row>
    <row r="739" spans="2:21" x14ac:dyDescent="0.3">
      <c r="B739" s="2">
        <v>738</v>
      </c>
      <c r="C739">
        <v>26</v>
      </c>
      <c r="D739">
        <v>7</v>
      </c>
      <c r="E739">
        <v>2903</v>
      </c>
      <c r="F739" s="3">
        <v>33884</v>
      </c>
      <c r="G739" s="2">
        <v>0</v>
      </c>
      <c r="H739" s="2">
        <v>0</v>
      </c>
      <c r="I739" s="2">
        <v>61.792533640000002</v>
      </c>
      <c r="K739" s="3">
        <v>33884</v>
      </c>
      <c r="L739" s="2">
        <v>1065.723125</v>
      </c>
      <c r="M739" s="2">
        <v>723.44746210000005</v>
      </c>
      <c r="O739" s="2">
        <v>738</v>
      </c>
      <c r="P739">
        <v>26</v>
      </c>
      <c r="Q739">
        <v>7</v>
      </c>
      <c r="R739">
        <v>2903</v>
      </c>
      <c r="S739" s="2">
        <v>0</v>
      </c>
      <c r="T739" s="2">
        <v>0</v>
      </c>
      <c r="U739" s="2">
        <v>17417.931280000001</v>
      </c>
    </row>
    <row r="740" spans="2:21" x14ac:dyDescent="0.3">
      <c r="B740" s="2">
        <v>739</v>
      </c>
      <c r="C740">
        <v>26</v>
      </c>
      <c r="D740">
        <v>8</v>
      </c>
      <c r="E740">
        <v>2903</v>
      </c>
      <c r="F740" s="3">
        <v>33885</v>
      </c>
      <c r="G740" s="2">
        <v>0</v>
      </c>
      <c r="H740" s="2">
        <v>0</v>
      </c>
      <c r="I740" s="2">
        <v>61.587374429999997</v>
      </c>
      <c r="K740" s="3">
        <v>33885</v>
      </c>
      <c r="L740" s="2">
        <v>1065.723125</v>
      </c>
      <c r="M740" s="2">
        <v>723.44746210000005</v>
      </c>
      <c r="O740" s="2">
        <v>739</v>
      </c>
      <c r="P740">
        <v>26</v>
      </c>
      <c r="Q740">
        <v>8</v>
      </c>
      <c r="R740">
        <v>2903</v>
      </c>
      <c r="S740" s="2">
        <v>0</v>
      </c>
      <c r="T740" s="2">
        <v>0</v>
      </c>
      <c r="U740" s="2">
        <v>17222.606159999999</v>
      </c>
    </row>
    <row r="741" spans="2:21" x14ac:dyDescent="0.3">
      <c r="B741" s="2">
        <v>740</v>
      </c>
      <c r="C741">
        <v>26</v>
      </c>
      <c r="D741">
        <v>9</v>
      </c>
      <c r="E741">
        <v>2903</v>
      </c>
      <c r="F741" s="3">
        <v>33886</v>
      </c>
      <c r="G741" s="2">
        <v>0</v>
      </c>
      <c r="H741" s="2">
        <v>0</v>
      </c>
      <c r="I741" s="2">
        <v>61.389212620000002</v>
      </c>
      <c r="K741" s="3">
        <v>33886</v>
      </c>
      <c r="L741" s="2">
        <v>1065.723125</v>
      </c>
      <c r="M741" s="2">
        <v>723.44746210000005</v>
      </c>
      <c r="O741" s="2">
        <v>740</v>
      </c>
      <c r="P741">
        <v>26</v>
      </c>
      <c r="Q741">
        <v>9</v>
      </c>
      <c r="R741">
        <v>2903</v>
      </c>
      <c r="S741" s="2">
        <v>0</v>
      </c>
      <c r="T741" s="2">
        <v>0</v>
      </c>
      <c r="U741" s="2">
        <v>17033.943019999999</v>
      </c>
    </row>
    <row r="742" spans="2:21" x14ac:dyDescent="0.3">
      <c r="B742" s="2">
        <v>741</v>
      </c>
      <c r="C742">
        <v>26</v>
      </c>
      <c r="D742">
        <v>10</v>
      </c>
      <c r="E742">
        <v>2903</v>
      </c>
      <c r="F742" s="3">
        <v>33887</v>
      </c>
      <c r="G742" s="2">
        <v>0</v>
      </c>
      <c r="H742" s="2">
        <v>0</v>
      </c>
      <c r="I742" s="2">
        <v>61.196732259999997</v>
      </c>
      <c r="K742" s="3">
        <v>33887</v>
      </c>
      <c r="L742" s="2">
        <v>1065.723125</v>
      </c>
      <c r="M742" s="2">
        <v>723.44746210000005</v>
      </c>
      <c r="O742" s="2">
        <v>741</v>
      </c>
      <c r="P742">
        <v>26</v>
      </c>
      <c r="Q742">
        <v>10</v>
      </c>
      <c r="R742">
        <v>2903</v>
      </c>
      <c r="S742" s="2">
        <v>0</v>
      </c>
      <c r="T742" s="2">
        <v>0</v>
      </c>
      <c r="U742" s="2">
        <v>16850.688999999998</v>
      </c>
    </row>
    <row r="743" spans="2:21" x14ac:dyDescent="0.3">
      <c r="B743" s="2">
        <v>742</v>
      </c>
      <c r="C743">
        <v>26</v>
      </c>
      <c r="D743">
        <v>11</v>
      </c>
      <c r="E743">
        <v>2903</v>
      </c>
      <c r="F743" s="3">
        <v>33888</v>
      </c>
      <c r="G743" s="2">
        <v>0</v>
      </c>
      <c r="H743" s="2">
        <v>0</v>
      </c>
      <c r="I743" s="2">
        <v>60.985411079999999</v>
      </c>
      <c r="K743" s="3">
        <v>33888</v>
      </c>
      <c r="L743" s="2">
        <v>1065.723125</v>
      </c>
      <c r="M743" s="2">
        <v>723.44746210000005</v>
      </c>
      <c r="O743" s="2">
        <v>742</v>
      </c>
      <c r="P743">
        <v>26</v>
      </c>
      <c r="Q743">
        <v>11</v>
      </c>
      <c r="R743">
        <v>2903</v>
      </c>
      <c r="S743" s="2">
        <v>0</v>
      </c>
      <c r="T743" s="2">
        <v>0</v>
      </c>
      <c r="U743" s="2">
        <v>16649.49728</v>
      </c>
    </row>
    <row r="744" spans="2:21" x14ac:dyDescent="0.3">
      <c r="B744" s="2">
        <v>743</v>
      </c>
      <c r="C744">
        <v>26</v>
      </c>
      <c r="D744">
        <v>12</v>
      </c>
      <c r="E744">
        <v>2903</v>
      </c>
      <c r="F744" s="3">
        <v>33889</v>
      </c>
      <c r="G744" s="2">
        <v>0</v>
      </c>
      <c r="H744" s="2">
        <v>0</v>
      </c>
      <c r="I744" s="2">
        <v>60.751722280000003</v>
      </c>
      <c r="K744" s="3">
        <v>33889</v>
      </c>
      <c r="L744" s="2">
        <v>1065.723125</v>
      </c>
      <c r="M744" s="2">
        <v>723.44746210000005</v>
      </c>
      <c r="O744" s="2">
        <v>743</v>
      </c>
      <c r="P744">
        <v>26</v>
      </c>
      <c r="Q744">
        <v>12</v>
      </c>
      <c r="R744">
        <v>2903</v>
      </c>
      <c r="S744" s="2">
        <v>0</v>
      </c>
      <c r="T744" s="2">
        <v>0</v>
      </c>
      <c r="U744" s="2">
        <v>16427.0101</v>
      </c>
    </row>
    <row r="745" spans="2:21" x14ac:dyDescent="0.3">
      <c r="B745" s="2">
        <v>744</v>
      </c>
      <c r="C745">
        <v>26</v>
      </c>
      <c r="D745">
        <v>13</v>
      </c>
      <c r="E745">
        <v>2903</v>
      </c>
      <c r="F745" s="3">
        <v>33890</v>
      </c>
      <c r="G745" s="2">
        <v>0</v>
      </c>
      <c r="H745" s="2">
        <v>0</v>
      </c>
      <c r="I745" s="2">
        <v>60.508419160000003</v>
      </c>
      <c r="K745" s="3">
        <v>33890</v>
      </c>
      <c r="L745" s="2">
        <v>1065.723125</v>
      </c>
      <c r="M745" s="2">
        <v>723.44746210000005</v>
      </c>
      <c r="O745" s="2">
        <v>744</v>
      </c>
      <c r="P745">
        <v>26</v>
      </c>
      <c r="Q745">
        <v>13</v>
      </c>
      <c r="R745">
        <v>2903</v>
      </c>
      <c r="S745" s="2">
        <v>0</v>
      </c>
      <c r="T745" s="2">
        <v>0</v>
      </c>
      <c r="U745" s="2">
        <v>16195.36946</v>
      </c>
    </row>
    <row r="746" spans="2:21" x14ac:dyDescent="0.3">
      <c r="B746" s="2">
        <v>745</v>
      </c>
      <c r="C746">
        <v>26</v>
      </c>
      <c r="D746">
        <v>14</v>
      </c>
      <c r="E746">
        <v>2903</v>
      </c>
      <c r="F746" s="3">
        <v>33891</v>
      </c>
      <c r="G746" s="2">
        <v>0</v>
      </c>
      <c r="H746" s="2">
        <v>0</v>
      </c>
      <c r="I746" s="2">
        <v>60.286941880000001</v>
      </c>
      <c r="K746" s="3">
        <v>33891</v>
      </c>
      <c r="L746" s="2">
        <v>1065.723125</v>
      </c>
      <c r="M746" s="2">
        <v>723.44746210000005</v>
      </c>
      <c r="O746" s="2">
        <v>745</v>
      </c>
      <c r="P746">
        <v>26</v>
      </c>
      <c r="Q746">
        <v>14</v>
      </c>
      <c r="R746">
        <v>2903</v>
      </c>
      <c r="S746" s="2">
        <v>0</v>
      </c>
      <c r="T746" s="2">
        <v>0</v>
      </c>
      <c r="U746" s="2">
        <v>15984.508459999999</v>
      </c>
    </row>
    <row r="747" spans="2:21" x14ac:dyDescent="0.3">
      <c r="B747" s="2">
        <v>746</v>
      </c>
      <c r="C747">
        <v>26</v>
      </c>
      <c r="D747">
        <v>15</v>
      </c>
      <c r="E747">
        <v>2903</v>
      </c>
      <c r="F747" s="3">
        <v>33892</v>
      </c>
      <c r="G747" s="2">
        <v>0</v>
      </c>
      <c r="H747" s="2">
        <v>0</v>
      </c>
      <c r="I747" s="2">
        <v>60.10717021</v>
      </c>
      <c r="K747" s="3">
        <v>33892</v>
      </c>
      <c r="L747" s="2">
        <v>1065.723125</v>
      </c>
      <c r="M747" s="2">
        <v>723.44746210000005</v>
      </c>
      <c r="O747" s="2">
        <v>746</v>
      </c>
      <c r="P747">
        <v>26</v>
      </c>
      <c r="Q747">
        <v>15</v>
      </c>
      <c r="R747">
        <v>2903</v>
      </c>
      <c r="S747" s="2">
        <v>0</v>
      </c>
      <c r="T747" s="2">
        <v>0</v>
      </c>
      <c r="U747" s="2">
        <v>15813.353940000001</v>
      </c>
    </row>
    <row r="748" spans="2:21" x14ac:dyDescent="0.3">
      <c r="B748" s="2">
        <v>747</v>
      </c>
      <c r="C748">
        <v>26</v>
      </c>
      <c r="D748">
        <v>16</v>
      </c>
      <c r="E748">
        <v>2903</v>
      </c>
      <c r="F748" s="3">
        <v>33893</v>
      </c>
      <c r="G748" s="2">
        <v>0</v>
      </c>
      <c r="H748" s="2">
        <v>0</v>
      </c>
      <c r="I748" s="2">
        <v>59.972767099999999</v>
      </c>
      <c r="K748" s="3">
        <v>33893</v>
      </c>
      <c r="L748" s="2">
        <v>1065.723125</v>
      </c>
      <c r="M748" s="2">
        <v>723.44746210000005</v>
      </c>
      <c r="O748" s="2">
        <v>747</v>
      </c>
      <c r="P748">
        <v>26</v>
      </c>
      <c r="Q748">
        <v>16</v>
      </c>
      <c r="R748">
        <v>2903</v>
      </c>
      <c r="S748" s="2">
        <v>0</v>
      </c>
      <c r="T748" s="2">
        <v>0</v>
      </c>
      <c r="U748" s="2">
        <v>15685.393309999999</v>
      </c>
    </row>
    <row r="749" spans="2:21" x14ac:dyDescent="0.3">
      <c r="B749" s="2">
        <v>748</v>
      </c>
      <c r="C749">
        <v>26</v>
      </c>
      <c r="D749">
        <v>17</v>
      </c>
      <c r="E749">
        <v>2903</v>
      </c>
      <c r="F749" s="3">
        <v>33894</v>
      </c>
      <c r="G749" s="2">
        <v>0</v>
      </c>
      <c r="H749" s="2">
        <v>0</v>
      </c>
      <c r="I749" s="2">
        <v>59.809047120000002</v>
      </c>
      <c r="K749" s="3">
        <v>33894</v>
      </c>
      <c r="L749" s="2">
        <v>1065.723125</v>
      </c>
      <c r="M749" s="2">
        <v>723.44746210000005</v>
      </c>
      <c r="O749" s="2">
        <v>748</v>
      </c>
      <c r="P749">
        <v>26</v>
      </c>
      <c r="Q749">
        <v>17</v>
      </c>
      <c r="R749">
        <v>2903</v>
      </c>
      <c r="S749" s="2">
        <v>0</v>
      </c>
      <c r="T749" s="2">
        <v>0</v>
      </c>
      <c r="U749" s="2">
        <v>15529.521070000001</v>
      </c>
    </row>
    <row r="750" spans="2:21" x14ac:dyDescent="0.3">
      <c r="B750" s="2">
        <v>749</v>
      </c>
      <c r="C750">
        <v>26</v>
      </c>
      <c r="D750">
        <v>18</v>
      </c>
      <c r="E750">
        <v>2903</v>
      </c>
      <c r="F750" s="3">
        <v>33895</v>
      </c>
      <c r="G750" s="2">
        <v>0</v>
      </c>
      <c r="H750" s="2">
        <v>0</v>
      </c>
      <c r="I750" s="2">
        <v>59.643907570000003</v>
      </c>
      <c r="K750" s="3">
        <v>33895</v>
      </c>
      <c r="L750" s="2">
        <v>1065.723125</v>
      </c>
      <c r="M750" s="2">
        <v>723.44746210000005</v>
      </c>
      <c r="O750" s="2">
        <v>749</v>
      </c>
      <c r="P750">
        <v>26</v>
      </c>
      <c r="Q750">
        <v>18</v>
      </c>
      <c r="R750">
        <v>2903</v>
      </c>
      <c r="S750" s="2">
        <v>0</v>
      </c>
      <c r="T750" s="2">
        <v>0</v>
      </c>
      <c r="U750" s="2">
        <v>15372.29731</v>
      </c>
    </row>
    <row r="751" spans="2:21" x14ac:dyDescent="0.3">
      <c r="B751" s="2">
        <v>750</v>
      </c>
      <c r="C751">
        <v>26</v>
      </c>
      <c r="D751">
        <v>19</v>
      </c>
      <c r="E751">
        <v>2903</v>
      </c>
      <c r="F751" s="3">
        <v>33896</v>
      </c>
      <c r="G751" s="2">
        <v>0</v>
      </c>
      <c r="H751" s="2">
        <v>0</v>
      </c>
      <c r="I751" s="2">
        <v>59.493330520000001</v>
      </c>
      <c r="K751" s="3">
        <v>33896</v>
      </c>
      <c r="L751" s="2">
        <v>1065.723125</v>
      </c>
      <c r="M751" s="2">
        <v>723.44746210000005</v>
      </c>
      <c r="O751" s="2">
        <v>750</v>
      </c>
      <c r="P751">
        <v>26</v>
      </c>
      <c r="Q751">
        <v>19</v>
      </c>
      <c r="R751">
        <v>2903</v>
      </c>
      <c r="S751" s="2">
        <v>0</v>
      </c>
      <c r="T751" s="2">
        <v>0</v>
      </c>
      <c r="U751" s="2">
        <v>15228.93801</v>
      </c>
    </row>
    <row r="752" spans="2:21" x14ac:dyDescent="0.3">
      <c r="B752" s="2">
        <v>751</v>
      </c>
      <c r="C752">
        <v>26</v>
      </c>
      <c r="D752">
        <v>20</v>
      </c>
      <c r="E752">
        <v>2903</v>
      </c>
      <c r="F752" s="3">
        <v>33897</v>
      </c>
      <c r="G752" s="2">
        <v>0</v>
      </c>
      <c r="H752" s="2">
        <v>0</v>
      </c>
      <c r="I752" s="2">
        <v>59.322307170000002</v>
      </c>
      <c r="K752" s="3">
        <v>33897</v>
      </c>
      <c r="L752" s="2">
        <v>1065.723125</v>
      </c>
      <c r="M752" s="2">
        <v>723.44746210000005</v>
      </c>
      <c r="O752" s="2">
        <v>751</v>
      </c>
      <c r="P752">
        <v>26</v>
      </c>
      <c r="Q752">
        <v>20</v>
      </c>
      <c r="R752">
        <v>2903</v>
      </c>
      <c r="S752" s="2">
        <v>0</v>
      </c>
      <c r="T752" s="2">
        <v>0</v>
      </c>
      <c r="U752" s="2">
        <v>15066.11249</v>
      </c>
    </row>
    <row r="753" spans="2:21" x14ac:dyDescent="0.3">
      <c r="B753" s="2">
        <v>752</v>
      </c>
      <c r="C753">
        <v>26</v>
      </c>
      <c r="D753">
        <v>21</v>
      </c>
      <c r="E753">
        <v>2903</v>
      </c>
      <c r="F753" s="3">
        <v>33898</v>
      </c>
      <c r="G753" s="2">
        <v>0</v>
      </c>
      <c r="H753" s="2">
        <v>0</v>
      </c>
      <c r="I753" s="2">
        <v>59.185257129999997</v>
      </c>
      <c r="K753" s="3">
        <v>33898</v>
      </c>
      <c r="L753" s="2">
        <v>1065.723125</v>
      </c>
      <c r="M753" s="2">
        <v>723.44746210000005</v>
      </c>
      <c r="O753" s="2">
        <v>752</v>
      </c>
      <c r="P753">
        <v>26</v>
      </c>
      <c r="Q753">
        <v>21</v>
      </c>
      <c r="R753">
        <v>2903</v>
      </c>
      <c r="S753" s="2">
        <v>0</v>
      </c>
      <c r="T753" s="2">
        <v>0</v>
      </c>
      <c r="U753" s="2">
        <v>14935.631789999999</v>
      </c>
    </row>
    <row r="754" spans="2:21" x14ac:dyDescent="0.3">
      <c r="B754" s="2">
        <v>753</v>
      </c>
      <c r="C754">
        <v>26</v>
      </c>
      <c r="D754">
        <v>22</v>
      </c>
      <c r="E754">
        <v>2903</v>
      </c>
      <c r="F754" s="3">
        <v>33899</v>
      </c>
      <c r="G754" s="2">
        <v>0</v>
      </c>
      <c r="H754" s="2">
        <v>0</v>
      </c>
      <c r="I754" s="2">
        <v>60.795758630000002</v>
      </c>
      <c r="K754" s="3">
        <v>33899</v>
      </c>
      <c r="L754" s="2">
        <v>1065.723125</v>
      </c>
      <c r="M754" s="2">
        <v>723.44746210000005</v>
      </c>
      <c r="O754" s="2">
        <v>753</v>
      </c>
      <c r="P754">
        <v>26</v>
      </c>
      <c r="Q754">
        <v>22</v>
      </c>
      <c r="R754">
        <v>2903</v>
      </c>
      <c r="S754" s="2">
        <v>0</v>
      </c>
      <c r="T754" s="2">
        <v>0</v>
      </c>
      <c r="U754" s="2">
        <v>16440.70506</v>
      </c>
    </row>
    <row r="755" spans="2:21" x14ac:dyDescent="0.3">
      <c r="B755" s="2">
        <v>754</v>
      </c>
      <c r="C755">
        <v>26</v>
      </c>
      <c r="D755">
        <v>23</v>
      </c>
      <c r="E755">
        <v>2903</v>
      </c>
      <c r="F755" s="3">
        <v>33900</v>
      </c>
      <c r="G755" s="2">
        <v>0</v>
      </c>
      <c r="H755" s="2">
        <v>0</v>
      </c>
      <c r="I755" s="2">
        <v>60.795758630000002</v>
      </c>
      <c r="K755" s="3">
        <v>33900</v>
      </c>
      <c r="L755" s="2">
        <v>1065.723125</v>
      </c>
      <c r="M755" s="2">
        <v>723.44746210000005</v>
      </c>
      <c r="O755" s="2">
        <v>754</v>
      </c>
      <c r="P755">
        <v>26</v>
      </c>
      <c r="Q755">
        <v>23</v>
      </c>
      <c r="R755">
        <v>2903</v>
      </c>
      <c r="S755" s="2">
        <v>0</v>
      </c>
      <c r="T755" s="2">
        <v>0</v>
      </c>
      <c r="U755" s="2">
        <v>16440.70506</v>
      </c>
    </row>
    <row r="756" spans="2:21" x14ac:dyDescent="0.3">
      <c r="B756" s="2">
        <v>755</v>
      </c>
      <c r="C756">
        <v>26</v>
      </c>
      <c r="D756">
        <v>24</v>
      </c>
      <c r="E756">
        <v>2903</v>
      </c>
      <c r="F756" s="3">
        <v>33901</v>
      </c>
      <c r="G756" s="2">
        <v>0</v>
      </c>
      <c r="H756" s="2">
        <v>0</v>
      </c>
      <c r="I756" s="2">
        <v>60.266330279999998</v>
      </c>
      <c r="K756" s="3">
        <v>33901</v>
      </c>
      <c r="L756" s="2">
        <v>1065.723125</v>
      </c>
      <c r="M756" s="2">
        <v>723.44746210000005</v>
      </c>
      <c r="O756" s="2">
        <v>755</v>
      </c>
      <c r="P756">
        <v>26</v>
      </c>
      <c r="Q756">
        <v>24</v>
      </c>
      <c r="R756">
        <v>2903</v>
      </c>
      <c r="S756" s="2">
        <v>0</v>
      </c>
      <c r="T756" s="2">
        <v>0</v>
      </c>
      <c r="U756" s="2">
        <v>15936.65429</v>
      </c>
    </row>
    <row r="757" spans="2:21" x14ac:dyDescent="0.3">
      <c r="B757" s="2">
        <v>756</v>
      </c>
      <c r="C757">
        <v>26</v>
      </c>
      <c r="D757">
        <v>25</v>
      </c>
      <c r="E757">
        <v>2903</v>
      </c>
      <c r="F757" s="3">
        <v>33902</v>
      </c>
      <c r="G757" s="2">
        <v>0</v>
      </c>
      <c r="H757" s="2">
        <v>0</v>
      </c>
      <c r="I757" s="2">
        <v>59.741942039999998</v>
      </c>
      <c r="K757" s="3">
        <v>33902</v>
      </c>
      <c r="L757" s="2">
        <v>1065.723125</v>
      </c>
      <c r="M757" s="2">
        <v>723.44746210000005</v>
      </c>
      <c r="O757" s="2">
        <v>756</v>
      </c>
      <c r="P757">
        <v>26</v>
      </c>
      <c r="Q757">
        <v>25</v>
      </c>
      <c r="R757">
        <v>2903</v>
      </c>
      <c r="S757" s="2">
        <v>0</v>
      </c>
      <c r="T757" s="2">
        <v>0</v>
      </c>
      <c r="U757" s="2">
        <v>15437.402050000001</v>
      </c>
    </row>
    <row r="758" spans="2:21" x14ac:dyDescent="0.3">
      <c r="B758" s="2">
        <v>757</v>
      </c>
      <c r="C758">
        <v>26</v>
      </c>
      <c r="D758">
        <v>26</v>
      </c>
      <c r="E758">
        <v>2903</v>
      </c>
      <c r="F758" s="3">
        <v>33903</v>
      </c>
      <c r="G758" s="2">
        <v>0</v>
      </c>
      <c r="H758" s="2">
        <v>0</v>
      </c>
      <c r="I758" s="2">
        <v>59.303224380000003</v>
      </c>
      <c r="K758" s="3">
        <v>33903</v>
      </c>
      <c r="L758" s="2">
        <v>1065.723125</v>
      </c>
      <c r="M758" s="2">
        <v>723.44746210000005</v>
      </c>
      <c r="O758" s="2">
        <v>757</v>
      </c>
      <c r="P758">
        <v>26</v>
      </c>
      <c r="Q758">
        <v>26</v>
      </c>
      <c r="R758">
        <v>2903</v>
      </c>
      <c r="S758" s="2">
        <v>0</v>
      </c>
      <c r="T758" s="2">
        <v>0</v>
      </c>
      <c r="U758" s="2">
        <v>15030.93578</v>
      </c>
    </row>
    <row r="759" spans="2:21" x14ac:dyDescent="0.3">
      <c r="B759" s="2">
        <v>758</v>
      </c>
      <c r="C759">
        <v>26</v>
      </c>
      <c r="D759">
        <v>27</v>
      </c>
      <c r="E759">
        <v>2903</v>
      </c>
      <c r="F759" s="3">
        <v>33904</v>
      </c>
      <c r="G759" s="2">
        <v>0</v>
      </c>
      <c r="H759" s="2">
        <v>0</v>
      </c>
      <c r="I759" s="2">
        <v>59.128545029999998</v>
      </c>
      <c r="K759" s="3">
        <v>33904</v>
      </c>
      <c r="L759" s="2">
        <v>1065.723125</v>
      </c>
      <c r="M759" s="2">
        <v>723.44746210000005</v>
      </c>
      <c r="O759" s="2">
        <v>758</v>
      </c>
      <c r="P759">
        <v>26</v>
      </c>
      <c r="Q759">
        <v>27</v>
      </c>
      <c r="R759">
        <v>2903</v>
      </c>
      <c r="S759" s="2">
        <v>0</v>
      </c>
      <c r="T759" s="2">
        <v>0</v>
      </c>
      <c r="U759" s="2">
        <v>14870.420829999999</v>
      </c>
    </row>
    <row r="760" spans="2:21" x14ac:dyDescent="0.3">
      <c r="B760" s="2">
        <v>759</v>
      </c>
      <c r="C760">
        <v>26</v>
      </c>
      <c r="D760">
        <v>28</v>
      </c>
      <c r="E760">
        <v>2903</v>
      </c>
      <c r="F760" s="3">
        <v>33905</v>
      </c>
      <c r="G760" s="2">
        <v>0</v>
      </c>
      <c r="H760" s="2">
        <v>0</v>
      </c>
      <c r="I760" s="2">
        <v>59.518164179999999</v>
      </c>
      <c r="K760" s="3">
        <v>33905</v>
      </c>
      <c r="L760" s="2">
        <v>1065.723125</v>
      </c>
      <c r="M760" s="2">
        <v>723.44746210000005</v>
      </c>
      <c r="O760" s="2">
        <v>759</v>
      </c>
      <c r="P760">
        <v>26</v>
      </c>
      <c r="Q760">
        <v>28</v>
      </c>
      <c r="R760">
        <v>2903</v>
      </c>
      <c r="S760" s="2">
        <v>0</v>
      </c>
      <c r="T760" s="2">
        <v>0</v>
      </c>
      <c r="U760" s="2">
        <v>15232.51519</v>
      </c>
    </row>
    <row r="761" spans="2:21" x14ac:dyDescent="0.3">
      <c r="B761" s="2">
        <v>760</v>
      </c>
      <c r="C761">
        <v>26</v>
      </c>
      <c r="D761">
        <v>29</v>
      </c>
      <c r="E761">
        <v>2903</v>
      </c>
      <c r="F761" s="3">
        <v>33906</v>
      </c>
      <c r="G761" s="2">
        <v>0</v>
      </c>
      <c r="H761" s="2">
        <v>0</v>
      </c>
      <c r="I761" s="2">
        <v>61.658562719999999</v>
      </c>
      <c r="K761" s="3">
        <v>33906</v>
      </c>
      <c r="L761" s="2">
        <v>1065.723125</v>
      </c>
      <c r="M761" s="2">
        <v>723.44746210000005</v>
      </c>
      <c r="O761" s="2">
        <v>760</v>
      </c>
      <c r="P761">
        <v>26</v>
      </c>
      <c r="Q761">
        <v>29</v>
      </c>
      <c r="R761">
        <v>2903</v>
      </c>
      <c r="S761" s="2">
        <v>0</v>
      </c>
      <c r="T761" s="2">
        <v>0</v>
      </c>
      <c r="U761" s="2">
        <v>17240.441719999999</v>
      </c>
    </row>
    <row r="762" spans="2:21" x14ac:dyDescent="0.3">
      <c r="B762" s="2">
        <v>761</v>
      </c>
      <c r="C762">
        <v>26</v>
      </c>
      <c r="D762">
        <v>30</v>
      </c>
      <c r="E762">
        <v>2903</v>
      </c>
      <c r="F762" s="3">
        <v>33907</v>
      </c>
      <c r="G762" s="2">
        <v>0</v>
      </c>
      <c r="H762" s="2">
        <v>0</v>
      </c>
      <c r="I762" s="2">
        <v>63.145555389999998</v>
      </c>
      <c r="K762" s="3">
        <v>33907</v>
      </c>
      <c r="L762" s="2">
        <v>1065.723125</v>
      </c>
      <c r="M762" s="2">
        <v>723.44746210000005</v>
      </c>
      <c r="O762" s="2">
        <v>761</v>
      </c>
      <c r="P762">
        <v>26</v>
      </c>
      <c r="Q762">
        <v>30</v>
      </c>
      <c r="R762">
        <v>2903</v>
      </c>
      <c r="S762" s="2">
        <v>0</v>
      </c>
      <c r="T762" s="2">
        <v>0</v>
      </c>
      <c r="U762" s="2">
        <v>18650.523720000001</v>
      </c>
    </row>
    <row r="763" spans="2:21" x14ac:dyDescent="0.3">
      <c r="B763" s="2">
        <v>762</v>
      </c>
      <c r="C763">
        <v>26</v>
      </c>
      <c r="D763">
        <v>31</v>
      </c>
      <c r="E763">
        <v>2903</v>
      </c>
      <c r="F763" s="3">
        <v>33908</v>
      </c>
      <c r="G763" s="2">
        <v>0</v>
      </c>
      <c r="H763" s="2">
        <v>0</v>
      </c>
      <c r="I763" s="2">
        <v>64.394884630000007</v>
      </c>
      <c r="K763" s="3">
        <v>33908</v>
      </c>
      <c r="L763" s="2">
        <v>1065.723125</v>
      </c>
      <c r="M763" s="2">
        <v>723.44746210000005</v>
      </c>
      <c r="O763" s="2">
        <v>762</v>
      </c>
      <c r="P763">
        <v>26</v>
      </c>
      <c r="Q763">
        <v>31</v>
      </c>
      <c r="R763">
        <v>2903</v>
      </c>
      <c r="S763" s="2">
        <v>0</v>
      </c>
      <c r="T763" s="2">
        <v>0</v>
      </c>
      <c r="U763" s="2">
        <v>19839.967659999998</v>
      </c>
    </row>
    <row r="764" spans="2:21" x14ac:dyDescent="0.3">
      <c r="B764" s="2">
        <v>763</v>
      </c>
      <c r="C764">
        <v>27</v>
      </c>
      <c r="D764">
        <v>1</v>
      </c>
      <c r="E764">
        <v>2903</v>
      </c>
      <c r="F764" s="3">
        <v>33909</v>
      </c>
      <c r="G764" s="2">
        <v>0</v>
      </c>
      <c r="H764" s="2">
        <v>0</v>
      </c>
      <c r="I764" s="2">
        <v>66.3407859</v>
      </c>
      <c r="K764" s="3">
        <v>33909</v>
      </c>
      <c r="L764" s="2">
        <v>1065.723125</v>
      </c>
      <c r="M764" s="2">
        <v>723.44746210000005</v>
      </c>
      <c r="O764" s="2">
        <v>763</v>
      </c>
      <c r="P764">
        <v>27</v>
      </c>
      <c r="Q764">
        <v>1</v>
      </c>
      <c r="R764">
        <v>2903</v>
      </c>
      <c r="S764" s="2">
        <v>0</v>
      </c>
      <c r="T764" s="2">
        <v>0</v>
      </c>
      <c r="U764" s="2">
        <v>21692.594239999999</v>
      </c>
    </row>
    <row r="765" spans="2:21" x14ac:dyDescent="0.3">
      <c r="B765" s="2">
        <v>764</v>
      </c>
      <c r="C765">
        <v>27</v>
      </c>
      <c r="D765">
        <v>2</v>
      </c>
      <c r="E765">
        <v>2903</v>
      </c>
      <c r="F765" s="3">
        <v>33910</v>
      </c>
      <c r="G765" s="2">
        <v>0</v>
      </c>
      <c r="H765" s="2">
        <v>0</v>
      </c>
      <c r="I765" s="2">
        <v>69.161158450000002</v>
      </c>
      <c r="K765" s="3">
        <v>33910</v>
      </c>
      <c r="L765" s="2">
        <v>1065.723125</v>
      </c>
      <c r="M765" s="2">
        <v>723.44746210000005</v>
      </c>
      <c r="O765" s="2">
        <v>764</v>
      </c>
      <c r="P765">
        <v>27</v>
      </c>
      <c r="Q765">
        <v>2</v>
      </c>
      <c r="R765">
        <v>2903</v>
      </c>
      <c r="S765" s="2">
        <v>0</v>
      </c>
      <c r="T765" s="2">
        <v>0</v>
      </c>
      <c r="U765" s="2">
        <v>24377.775259999999</v>
      </c>
    </row>
    <row r="766" spans="2:21" x14ac:dyDescent="0.3">
      <c r="B766" s="2">
        <v>765</v>
      </c>
      <c r="C766">
        <v>27</v>
      </c>
      <c r="D766">
        <v>3</v>
      </c>
      <c r="E766">
        <v>2903</v>
      </c>
      <c r="F766" s="3">
        <v>33911</v>
      </c>
      <c r="G766" s="2">
        <v>0</v>
      </c>
      <c r="H766" s="2">
        <v>0</v>
      </c>
      <c r="I766" s="2">
        <v>71.589707270000005</v>
      </c>
      <c r="K766" s="3">
        <v>33911</v>
      </c>
      <c r="L766" s="2">
        <v>1065.723125</v>
      </c>
      <c r="M766" s="2">
        <v>723.44746210000005</v>
      </c>
      <c r="O766" s="2">
        <v>765</v>
      </c>
      <c r="P766">
        <v>27</v>
      </c>
      <c r="Q766">
        <v>3</v>
      </c>
      <c r="R766">
        <v>2903</v>
      </c>
      <c r="S766" s="2">
        <v>0</v>
      </c>
      <c r="T766" s="2">
        <v>0</v>
      </c>
      <c r="U766" s="2">
        <v>26689.91417</v>
      </c>
    </row>
    <row r="767" spans="2:21" x14ac:dyDescent="0.3">
      <c r="B767" s="2">
        <v>766</v>
      </c>
      <c r="C767">
        <v>27</v>
      </c>
      <c r="D767">
        <v>4</v>
      </c>
      <c r="E767">
        <v>2903</v>
      </c>
      <c r="F767" s="3">
        <v>33912</v>
      </c>
      <c r="G767" s="2">
        <v>0</v>
      </c>
      <c r="H767" s="2">
        <v>0</v>
      </c>
      <c r="I767" s="2">
        <v>72.330371029999995</v>
      </c>
      <c r="K767" s="3">
        <v>33912</v>
      </c>
      <c r="L767" s="2">
        <v>1065.723125</v>
      </c>
      <c r="M767" s="2">
        <v>723.44746210000005</v>
      </c>
      <c r="O767" s="2">
        <v>766</v>
      </c>
      <c r="P767">
        <v>27</v>
      </c>
      <c r="Q767">
        <v>4</v>
      </c>
      <c r="R767">
        <v>2903</v>
      </c>
      <c r="S767" s="2">
        <v>0</v>
      </c>
      <c r="T767" s="2">
        <v>0</v>
      </c>
      <c r="U767" s="2">
        <v>27395.07502</v>
      </c>
    </row>
    <row r="768" spans="2:21" x14ac:dyDescent="0.3">
      <c r="B768" s="2">
        <v>767</v>
      </c>
      <c r="C768">
        <v>27</v>
      </c>
      <c r="D768">
        <v>5</v>
      </c>
      <c r="E768">
        <v>2903</v>
      </c>
      <c r="F768" s="3">
        <v>33913</v>
      </c>
      <c r="G768" s="2">
        <v>0</v>
      </c>
      <c r="H768" s="2">
        <v>0</v>
      </c>
      <c r="I768" s="2">
        <v>74.194914269999998</v>
      </c>
      <c r="K768" s="3">
        <v>33913</v>
      </c>
      <c r="L768" s="2">
        <v>1065.723125</v>
      </c>
      <c r="M768" s="2">
        <v>723.44746210000005</v>
      </c>
      <c r="O768" s="2">
        <v>767</v>
      </c>
      <c r="P768">
        <v>27</v>
      </c>
      <c r="Q768">
        <v>5</v>
      </c>
      <c r="R768">
        <v>2903</v>
      </c>
      <c r="S768" s="2">
        <v>0</v>
      </c>
      <c r="T768" s="2">
        <v>0</v>
      </c>
      <c r="U768" s="2">
        <v>29170.243340000001</v>
      </c>
    </row>
    <row r="769" spans="2:21" x14ac:dyDescent="0.3">
      <c r="B769" s="2">
        <v>768</v>
      </c>
      <c r="C769">
        <v>27</v>
      </c>
      <c r="D769">
        <v>6</v>
      </c>
      <c r="E769">
        <v>2903</v>
      </c>
      <c r="F769" s="3">
        <v>33914</v>
      </c>
      <c r="G769" s="2">
        <v>0</v>
      </c>
      <c r="H769" s="2">
        <v>0</v>
      </c>
      <c r="I769" s="2">
        <v>75.847375830000004</v>
      </c>
      <c r="K769" s="3">
        <v>33914</v>
      </c>
      <c r="L769" s="2">
        <v>1065.723125</v>
      </c>
      <c r="M769" s="2">
        <v>723.44746210000005</v>
      </c>
      <c r="O769" s="2">
        <v>768</v>
      </c>
      <c r="P769">
        <v>27</v>
      </c>
      <c r="Q769">
        <v>6</v>
      </c>
      <c r="R769">
        <v>2903</v>
      </c>
      <c r="S769" s="2">
        <v>0</v>
      </c>
      <c r="T769" s="2">
        <v>0</v>
      </c>
      <c r="U769" s="2">
        <v>30743.495910000001</v>
      </c>
    </row>
    <row r="770" spans="2:21" x14ac:dyDescent="0.3">
      <c r="B770" s="2">
        <v>769</v>
      </c>
      <c r="C770">
        <v>27</v>
      </c>
      <c r="D770">
        <v>7</v>
      </c>
      <c r="E770">
        <v>2903</v>
      </c>
      <c r="F770" s="3">
        <v>33915</v>
      </c>
      <c r="G770" s="2">
        <v>0</v>
      </c>
      <c r="H770" s="2">
        <v>0</v>
      </c>
      <c r="I770" s="2">
        <v>77.56871117</v>
      </c>
      <c r="K770" s="3">
        <v>33915</v>
      </c>
      <c r="L770" s="2">
        <v>1065.723125</v>
      </c>
      <c r="M770" s="2">
        <v>723.44746210000005</v>
      </c>
      <c r="O770" s="2">
        <v>769</v>
      </c>
      <c r="P770">
        <v>27</v>
      </c>
      <c r="Q770">
        <v>7</v>
      </c>
      <c r="R770">
        <v>2903</v>
      </c>
      <c r="S770" s="2">
        <v>0</v>
      </c>
      <c r="T770" s="2">
        <v>0</v>
      </c>
      <c r="U770" s="2">
        <v>32382.320889999999</v>
      </c>
    </row>
    <row r="771" spans="2:21" x14ac:dyDescent="0.3">
      <c r="B771" s="2">
        <v>770</v>
      </c>
      <c r="C771">
        <v>27</v>
      </c>
      <c r="D771">
        <v>8</v>
      </c>
      <c r="E771">
        <v>2903</v>
      </c>
      <c r="F771" s="3">
        <v>33916</v>
      </c>
      <c r="G771" s="2">
        <v>0</v>
      </c>
      <c r="H771" s="2">
        <v>0</v>
      </c>
      <c r="I771" s="2">
        <v>78.546686879999996</v>
      </c>
      <c r="K771" s="3">
        <v>33916</v>
      </c>
      <c r="L771" s="2">
        <v>1065.723125</v>
      </c>
      <c r="M771" s="2">
        <v>723.44746210000005</v>
      </c>
      <c r="O771" s="2">
        <v>770</v>
      </c>
      <c r="P771">
        <v>27</v>
      </c>
      <c r="Q771">
        <v>8</v>
      </c>
      <c r="R771">
        <v>2903</v>
      </c>
      <c r="S771" s="2">
        <v>0</v>
      </c>
      <c r="T771" s="2">
        <v>0</v>
      </c>
      <c r="U771" s="2">
        <v>33313.418380000003</v>
      </c>
    </row>
    <row r="772" spans="2:21" x14ac:dyDescent="0.3">
      <c r="B772" s="2">
        <v>771</v>
      </c>
      <c r="C772">
        <v>27</v>
      </c>
      <c r="D772">
        <v>9</v>
      </c>
      <c r="E772">
        <v>2903</v>
      </c>
      <c r="F772" s="3">
        <v>33917</v>
      </c>
      <c r="G772" s="2">
        <v>0</v>
      </c>
      <c r="H772" s="2">
        <v>0</v>
      </c>
      <c r="I772" s="2">
        <v>78.792278440000004</v>
      </c>
      <c r="K772" s="3">
        <v>33917</v>
      </c>
      <c r="L772" s="2">
        <v>1065.723125</v>
      </c>
      <c r="M772" s="2">
        <v>723.44746210000005</v>
      </c>
      <c r="O772" s="2">
        <v>771</v>
      </c>
      <c r="P772">
        <v>27</v>
      </c>
      <c r="Q772">
        <v>9</v>
      </c>
      <c r="R772">
        <v>2903</v>
      </c>
      <c r="S772" s="2">
        <v>0</v>
      </c>
      <c r="T772" s="2">
        <v>0</v>
      </c>
      <c r="U772" s="2">
        <v>33547.237780000003</v>
      </c>
    </row>
    <row r="773" spans="2:21" x14ac:dyDescent="0.3">
      <c r="B773" s="2">
        <v>772</v>
      </c>
      <c r="C773">
        <v>27</v>
      </c>
      <c r="D773">
        <v>10</v>
      </c>
      <c r="E773">
        <v>2903</v>
      </c>
      <c r="F773" s="3">
        <v>33918</v>
      </c>
      <c r="G773" s="2">
        <v>0</v>
      </c>
      <c r="H773" s="2">
        <v>0</v>
      </c>
      <c r="I773" s="2">
        <v>78.77348834</v>
      </c>
      <c r="K773" s="3">
        <v>33918</v>
      </c>
      <c r="L773" s="2">
        <v>1065.723125</v>
      </c>
      <c r="M773" s="2">
        <v>723.44746210000005</v>
      </c>
      <c r="O773" s="2">
        <v>772</v>
      </c>
      <c r="P773">
        <v>27</v>
      </c>
      <c r="Q773">
        <v>10</v>
      </c>
      <c r="R773">
        <v>2903</v>
      </c>
      <c r="S773" s="2">
        <v>0</v>
      </c>
      <c r="T773" s="2">
        <v>0</v>
      </c>
      <c r="U773" s="2">
        <v>33529.348360000004</v>
      </c>
    </row>
    <row r="774" spans="2:21" x14ac:dyDescent="0.3">
      <c r="B774" s="2">
        <v>773</v>
      </c>
      <c r="C774">
        <v>27</v>
      </c>
      <c r="D774">
        <v>11</v>
      </c>
      <c r="E774">
        <v>2903</v>
      </c>
      <c r="F774" s="3">
        <v>33919</v>
      </c>
      <c r="G774" s="2">
        <v>0</v>
      </c>
      <c r="H774" s="2">
        <v>0</v>
      </c>
      <c r="I774" s="2">
        <v>78.771054530000001</v>
      </c>
      <c r="K774" s="3">
        <v>33919</v>
      </c>
      <c r="L774" s="2">
        <v>1065.723125</v>
      </c>
      <c r="M774" s="2">
        <v>723.44746210000005</v>
      </c>
      <c r="O774" s="2">
        <v>773</v>
      </c>
      <c r="P774">
        <v>27</v>
      </c>
      <c r="Q774">
        <v>11</v>
      </c>
      <c r="R774">
        <v>2903</v>
      </c>
      <c r="S774" s="2">
        <v>0</v>
      </c>
      <c r="T774" s="2">
        <v>0</v>
      </c>
      <c r="U774" s="2">
        <v>33527.031210000001</v>
      </c>
    </row>
    <row r="775" spans="2:21" x14ac:dyDescent="0.3">
      <c r="B775" s="2">
        <v>774</v>
      </c>
      <c r="C775">
        <v>27</v>
      </c>
      <c r="D775">
        <v>12</v>
      </c>
      <c r="E775">
        <v>2903</v>
      </c>
      <c r="F775" s="3">
        <v>33920</v>
      </c>
      <c r="G775" s="2">
        <v>0</v>
      </c>
      <c r="H775" s="2">
        <v>0</v>
      </c>
      <c r="I775" s="2">
        <v>78.938903850000003</v>
      </c>
      <c r="K775" s="3">
        <v>33920</v>
      </c>
      <c r="L775" s="2">
        <v>1065.723125</v>
      </c>
      <c r="M775" s="2">
        <v>723.44746210000005</v>
      </c>
      <c r="O775" s="2">
        <v>774</v>
      </c>
      <c r="P775">
        <v>27</v>
      </c>
      <c r="Q775">
        <v>12</v>
      </c>
      <c r="R775">
        <v>2903</v>
      </c>
      <c r="S775" s="2">
        <v>0</v>
      </c>
      <c r="T775" s="2">
        <v>0</v>
      </c>
      <c r="U775" s="2">
        <v>33686.834849999999</v>
      </c>
    </row>
    <row r="776" spans="2:21" x14ac:dyDescent="0.3">
      <c r="B776" s="2">
        <v>775</v>
      </c>
      <c r="C776">
        <v>27</v>
      </c>
      <c r="D776">
        <v>13</v>
      </c>
      <c r="E776">
        <v>2903</v>
      </c>
      <c r="F776" s="3">
        <v>33921</v>
      </c>
      <c r="G776" s="2">
        <v>0</v>
      </c>
      <c r="H776" s="2">
        <v>0</v>
      </c>
      <c r="I776" s="2">
        <v>79.220864050000003</v>
      </c>
      <c r="K776" s="3">
        <v>33921</v>
      </c>
      <c r="L776" s="2">
        <v>1065.723125</v>
      </c>
      <c r="M776" s="2">
        <v>723.44746210000005</v>
      </c>
      <c r="O776" s="2">
        <v>775</v>
      </c>
      <c r="P776">
        <v>27</v>
      </c>
      <c r="Q776">
        <v>13</v>
      </c>
      <c r="R776">
        <v>2903</v>
      </c>
      <c r="S776" s="2">
        <v>0</v>
      </c>
      <c r="T776" s="2">
        <v>0</v>
      </c>
      <c r="U776" s="2">
        <v>33955.279600000002</v>
      </c>
    </row>
    <row r="777" spans="2:21" x14ac:dyDescent="0.3">
      <c r="B777" s="2">
        <v>776</v>
      </c>
      <c r="C777">
        <v>27</v>
      </c>
      <c r="D777">
        <v>14</v>
      </c>
      <c r="E777">
        <v>2903</v>
      </c>
      <c r="F777" s="3">
        <v>33922</v>
      </c>
      <c r="G777" s="2">
        <v>0</v>
      </c>
      <c r="H777" s="2">
        <v>0</v>
      </c>
      <c r="I777" s="2">
        <v>79.398565289999993</v>
      </c>
      <c r="K777" s="3">
        <v>33922</v>
      </c>
      <c r="L777" s="2">
        <v>1065.723125</v>
      </c>
      <c r="M777" s="2">
        <v>723.44746210000005</v>
      </c>
      <c r="O777" s="2">
        <v>776</v>
      </c>
      <c r="P777">
        <v>27</v>
      </c>
      <c r="Q777">
        <v>14</v>
      </c>
      <c r="R777">
        <v>2903</v>
      </c>
      <c r="S777" s="2">
        <v>0</v>
      </c>
      <c r="T777" s="2">
        <v>0</v>
      </c>
      <c r="U777" s="2">
        <v>34124.462919999998</v>
      </c>
    </row>
    <row r="778" spans="2:21" x14ac:dyDescent="0.3">
      <c r="B778" s="2">
        <v>777</v>
      </c>
      <c r="C778">
        <v>27</v>
      </c>
      <c r="D778">
        <v>15</v>
      </c>
      <c r="E778">
        <v>2903</v>
      </c>
      <c r="F778" s="3">
        <v>33923</v>
      </c>
      <c r="G778" s="2">
        <v>0</v>
      </c>
      <c r="H778" s="2">
        <v>0</v>
      </c>
      <c r="I778" s="2">
        <v>79.47702031</v>
      </c>
      <c r="K778" s="3">
        <v>33923</v>
      </c>
      <c r="L778" s="2">
        <v>1065.723125</v>
      </c>
      <c r="M778" s="2">
        <v>723.44746210000005</v>
      </c>
      <c r="O778" s="2">
        <v>777</v>
      </c>
      <c r="P778">
        <v>27</v>
      </c>
      <c r="Q778">
        <v>15</v>
      </c>
      <c r="R778">
        <v>2903</v>
      </c>
      <c r="S778" s="2">
        <v>0</v>
      </c>
      <c r="T778" s="2">
        <v>0</v>
      </c>
      <c r="U778" s="2">
        <v>34199.157279999999</v>
      </c>
    </row>
    <row r="779" spans="2:21" x14ac:dyDescent="0.3">
      <c r="B779" s="2">
        <v>778</v>
      </c>
      <c r="C779">
        <v>27</v>
      </c>
      <c r="D779">
        <v>16</v>
      </c>
      <c r="E779">
        <v>2903</v>
      </c>
      <c r="F779" s="3">
        <v>33924</v>
      </c>
      <c r="G779" s="2">
        <v>0</v>
      </c>
      <c r="H779" s="2">
        <v>0</v>
      </c>
      <c r="I779" s="2">
        <v>79.37374767</v>
      </c>
      <c r="K779" s="3">
        <v>33924</v>
      </c>
      <c r="L779" s="2">
        <v>1065.723125</v>
      </c>
      <c r="M779" s="2">
        <v>723.44746210000005</v>
      </c>
      <c r="O779" s="2">
        <v>778</v>
      </c>
      <c r="P779">
        <v>27</v>
      </c>
      <c r="Q779">
        <v>16</v>
      </c>
      <c r="R779">
        <v>2903</v>
      </c>
      <c r="S779" s="2">
        <v>0</v>
      </c>
      <c r="T779" s="2">
        <v>0</v>
      </c>
      <c r="U779" s="2">
        <v>34100.834920000001</v>
      </c>
    </row>
    <row r="780" spans="2:21" x14ac:dyDescent="0.3">
      <c r="B780" s="2">
        <v>779</v>
      </c>
      <c r="C780">
        <v>27</v>
      </c>
      <c r="D780">
        <v>17</v>
      </c>
      <c r="E780">
        <v>2903</v>
      </c>
      <c r="F780" s="3">
        <v>33925</v>
      </c>
      <c r="G780" s="2">
        <v>0</v>
      </c>
      <c r="H780" s="2">
        <v>0</v>
      </c>
      <c r="I780" s="2">
        <v>79.242174770000005</v>
      </c>
      <c r="K780" s="3">
        <v>33925</v>
      </c>
      <c r="L780" s="2">
        <v>1065.723125</v>
      </c>
      <c r="M780" s="2">
        <v>723.44746210000005</v>
      </c>
      <c r="O780" s="2">
        <v>779</v>
      </c>
      <c r="P780">
        <v>27</v>
      </c>
      <c r="Q780">
        <v>17</v>
      </c>
      <c r="R780">
        <v>2903</v>
      </c>
      <c r="S780" s="2">
        <v>0</v>
      </c>
      <c r="T780" s="2">
        <v>0</v>
      </c>
      <c r="U780" s="2">
        <v>33975.56882</v>
      </c>
    </row>
    <row r="781" spans="2:21" x14ac:dyDescent="0.3">
      <c r="B781" s="2">
        <v>780</v>
      </c>
      <c r="C781">
        <v>27</v>
      </c>
      <c r="D781">
        <v>18</v>
      </c>
      <c r="E781">
        <v>2903</v>
      </c>
      <c r="F781" s="3">
        <v>33926</v>
      </c>
      <c r="G781" s="2">
        <v>0</v>
      </c>
      <c r="H781" s="2">
        <v>0</v>
      </c>
      <c r="I781" s="2">
        <v>79.129225509999998</v>
      </c>
      <c r="K781" s="3">
        <v>33926</v>
      </c>
      <c r="L781" s="2">
        <v>1065.723125</v>
      </c>
      <c r="M781" s="2">
        <v>723.44746210000005</v>
      </c>
      <c r="O781" s="2">
        <v>780</v>
      </c>
      <c r="P781">
        <v>27</v>
      </c>
      <c r="Q781">
        <v>18</v>
      </c>
      <c r="R781">
        <v>2903</v>
      </c>
      <c r="S781" s="2">
        <v>0</v>
      </c>
      <c r="T781" s="2">
        <v>0</v>
      </c>
      <c r="U781" s="2">
        <v>33868.033649999998</v>
      </c>
    </row>
    <row r="782" spans="2:21" x14ac:dyDescent="0.3">
      <c r="B782" s="2">
        <v>781</v>
      </c>
      <c r="C782">
        <v>27</v>
      </c>
      <c r="D782">
        <v>19</v>
      </c>
      <c r="E782">
        <v>2903</v>
      </c>
      <c r="F782" s="3">
        <v>33927</v>
      </c>
      <c r="G782" s="2">
        <v>0</v>
      </c>
      <c r="H782" s="2">
        <v>0</v>
      </c>
      <c r="I782" s="2">
        <v>79.069813510000003</v>
      </c>
      <c r="K782" s="3">
        <v>33927</v>
      </c>
      <c r="L782" s="2">
        <v>1065.723125</v>
      </c>
      <c r="M782" s="2">
        <v>723.44746210000005</v>
      </c>
      <c r="O782" s="2">
        <v>781</v>
      </c>
      <c r="P782">
        <v>27</v>
      </c>
      <c r="Q782">
        <v>19</v>
      </c>
      <c r="R782">
        <v>2903</v>
      </c>
      <c r="S782" s="2">
        <v>0</v>
      </c>
      <c r="T782" s="2">
        <v>0</v>
      </c>
      <c r="U782" s="2">
        <v>33811.469510000003</v>
      </c>
    </row>
    <row r="783" spans="2:21" x14ac:dyDescent="0.3">
      <c r="B783" s="2">
        <v>782</v>
      </c>
      <c r="C783">
        <v>27</v>
      </c>
      <c r="D783">
        <v>20</v>
      </c>
      <c r="E783">
        <v>2903</v>
      </c>
      <c r="F783" s="3">
        <v>33928</v>
      </c>
      <c r="G783" s="2">
        <v>0</v>
      </c>
      <c r="H783" s="2">
        <v>0</v>
      </c>
      <c r="I783" s="2">
        <v>79.031985829999996</v>
      </c>
      <c r="K783" s="3">
        <v>33928</v>
      </c>
      <c r="L783" s="2">
        <v>1065.723125</v>
      </c>
      <c r="M783" s="2">
        <v>723.44746210000005</v>
      </c>
      <c r="O783" s="2">
        <v>782</v>
      </c>
      <c r="P783">
        <v>27</v>
      </c>
      <c r="Q783">
        <v>20</v>
      </c>
      <c r="R783">
        <v>2903</v>
      </c>
      <c r="S783" s="2">
        <v>0</v>
      </c>
      <c r="T783" s="2">
        <v>0</v>
      </c>
      <c r="U783" s="2">
        <v>33775.45506</v>
      </c>
    </row>
    <row r="784" spans="2:21" x14ac:dyDescent="0.3">
      <c r="B784" s="2">
        <v>783</v>
      </c>
      <c r="C784">
        <v>27</v>
      </c>
      <c r="D784">
        <v>21</v>
      </c>
      <c r="E784">
        <v>2903</v>
      </c>
      <c r="F784" s="3">
        <v>33929</v>
      </c>
      <c r="G784" s="2">
        <v>0</v>
      </c>
      <c r="H784" s="2">
        <v>0</v>
      </c>
      <c r="I784" s="2">
        <v>79.031985829999996</v>
      </c>
      <c r="K784" s="3">
        <v>33929</v>
      </c>
      <c r="L784" s="2">
        <v>1065.723125</v>
      </c>
      <c r="M784" s="2">
        <v>723.44746210000005</v>
      </c>
      <c r="O784" s="2">
        <v>783</v>
      </c>
      <c r="P784">
        <v>27</v>
      </c>
      <c r="Q784">
        <v>21</v>
      </c>
      <c r="R784">
        <v>2903</v>
      </c>
      <c r="S784" s="2">
        <v>0</v>
      </c>
      <c r="T784" s="2">
        <v>0</v>
      </c>
      <c r="U784" s="2">
        <v>33775.45506</v>
      </c>
    </row>
    <row r="785" spans="2:21" x14ac:dyDescent="0.3">
      <c r="B785" s="2">
        <v>784</v>
      </c>
      <c r="C785">
        <v>27</v>
      </c>
      <c r="D785">
        <v>22</v>
      </c>
      <c r="E785">
        <v>2903</v>
      </c>
      <c r="F785" s="3">
        <v>33930</v>
      </c>
      <c r="G785" s="2">
        <v>0</v>
      </c>
      <c r="H785" s="2">
        <v>0</v>
      </c>
      <c r="I785" s="2">
        <v>79.033120620000005</v>
      </c>
      <c r="K785" s="3">
        <v>33930</v>
      </c>
      <c r="L785" s="2">
        <v>1065.723125</v>
      </c>
      <c r="M785" s="2">
        <v>723.44746210000005</v>
      </c>
      <c r="O785" s="2">
        <v>784</v>
      </c>
      <c r="P785">
        <v>27</v>
      </c>
      <c r="Q785">
        <v>22</v>
      </c>
      <c r="R785">
        <v>2903</v>
      </c>
      <c r="S785" s="2">
        <v>0</v>
      </c>
      <c r="T785" s="2">
        <v>0</v>
      </c>
      <c r="U785" s="2">
        <v>33776.535450000003</v>
      </c>
    </row>
    <row r="786" spans="2:21" x14ac:dyDescent="0.3">
      <c r="B786" s="2">
        <v>785</v>
      </c>
      <c r="C786">
        <v>27</v>
      </c>
      <c r="D786">
        <v>23</v>
      </c>
      <c r="E786">
        <v>2903</v>
      </c>
      <c r="F786" s="3">
        <v>33931</v>
      </c>
      <c r="G786" s="2">
        <v>0</v>
      </c>
      <c r="H786" s="2">
        <v>0</v>
      </c>
      <c r="I786" s="2">
        <v>78.96705412</v>
      </c>
      <c r="K786" s="3">
        <v>33931</v>
      </c>
      <c r="L786" s="2">
        <v>1065.723125</v>
      </c>
      <c r="M786" s="2">
        <v>723.44746210000005</v>
      </c>
      <c r="O786" s="2">
        <v>785</v>
      </c>
      <c r="P786">
        <v>27</v>
      </c>
      <c r="Q786">
        <v>23</v>
      </c>
      <c r="R786">
        <v>2903</v>
      </c>
      <c r="S786" s="2">
        <v>0</v>
      </c>
      <c r="T786" s="2">
        <v>0</v>
      </c>
      <c r="U786" s="2">
        <v>33713.633500000004</v>
      </c>
    </row>
    <row r="787" spans="2:21" x14ac:dyDescent="0.3">
      <c r="B787" s="2">
        <v>786</v>
      </c>
      <c r="C787">
        <v>27</v>
      </c>
      <c r="D787">
        <v>24</v>
      </c>
      <c r="E787">
        <v>2903</v>
      </c>
      <c r="F787" s="3">
        <v>33932</v>
      </c>
      <c r="G787" s="2">
        <v>0</v>
      </c>
      <c r="H787" s="2">
        <v>0</v>
      </c>
      <c r="I787" s="2">
        <v>78.96705412</v>
      </c>
      <c r="K787" s="3">
        <v>33932</v>
      </c>
      <c r="L787" s="2">
        <v>1065.723125</v>
      </c>
      <c r="M787" s="2">
        <v>723.44746210000005</v>
      </c>
      <c r="O787" s="2">
        <v>786</v>
      </c>
      <c r="P787">
        <v>27</v>
      </c>
      <c r="Q787">
        <v>24</v>
      </c>
      <c r="R787">
        <v>2903</v>
      </c>
      <c r="S787" s="2">
        <v>0</v>
      </c>
      <c r="T787" s="2">
        <v>0</v>
      </c>
      <c r="U787" s="2">
        <v>33713.633500000004</v>
      </c>
    </row>
    <row r="788" spans="2:21" x14ac:dyDescent="0.3">
      <c r="B788" s="2">
        <v>787</v>
      </c>
      <c r="C788">
        <v>27</v>
      </c>
      <c r="D788">
        <v>25</v>
      </c>
      <c r="E788">
        <v>2903</v>
      </c>
      <c r="F788" s="3">
        <v>33933</v>
      </c>
      <c r="G788" s="2">
        <v>0</v>
      </c>
      <c r="H788" s="2">
        <v>0</v>
      </c>
      <c r="I788" s="2">
        <v>78.96705412</v>
      </c>
      <c r="K788" s="3">
        <v>33933</v>
      </c>
      <c r="L788" s="2">
        <v>1065.723125</v>
      </c>
      <c r="M788" s="2">
        <v>723.44746210000005</v>
      </c>
      <c r="O788" s="2">
        <v>787</v>
      </c>
      <c r="P788">
        <v>27</v>
      </c>
      <c r="Q788">
        <v>25</v>
      </c>
      <c r="R788">
        <v>2903</v>
      </c>
      <c r="S788" s="2">
        <v>0</v>
      </c>
      <c r="T788" s="2">
        <v>0</v>
      </c>
      <c r="U788" s="2">
        <v>33713.633500000004</v>
      </c>
    </row>
    <row r="789" spans="2:21" x14ac:dyDescent="0.3">
      <c r="B789" s="2">
        <v>788</v>
      </c>
      <c r="C789">
        <v>27</v>
      </c>
      <c r="D789">
        <v>26</v>
      </c>
      <c r="E789">
        <v>2903</v>
      </c>
      <c r="F789" s="3">
        <v>33934</v>
      </c>
      <c r="G789" s="2">
        <v>0</v>
      </c>
      <c r="H789" s="2">
        <v>0</v>
      </c>
      <c r="I789" s="2">
        <v>79.251085169999996</v>
      </c>
      <c r="K789" s="3">
        <v>33934</v>
      </c>
      <c r="L789" s="2">
        <v>1065.723125</v>
      </c>
      <c r="M789" s="2">
        <v>723.44746210000005</v>
      </c>
      <c r="O789" s="2">
        <v>788</v>
      </c>
      <c r="P789">
        <v>27</v>
      </c>
      <c r="Q789">
        <v>26</v>
      </c>
      <c r="R789">
        <v>2903</v>
      </c>
      <c r="S789" s="2">
        <v>0</v>
      </c>
      <c r="T789" s="2">
        <v>0</v>
      </c>
      <c r="U789" s="2">
        <v>33972.212650000001</v>
      </c>
    </row>
    <row r="790" spans="2:21" x14ac:dyDescent="0.3">
      <c r="B790" s="2">
        <v>789</v>
      </c>
      <c r="C790">
        <v>27</v>
      </c>
      <c r="D790">
        <v>27</v>
      </c>
      <c r="E790">
        <v>2903</v>
      </c>
      <c r="F790" s="3">
        <v>33935</v>
      </c>
      <c r="G790" s="2">
        <v>0</v>
      </c>
      <c r="H790" s="2">
        <v>0</v>
      </c>
      <c r="I790" s="2">
        <v>79.253831430000005</v>
      </c>
      <c r="K790" s="3">
        <v>33935</v>
      </c>
      <c r="L790" s="2">
        <v>1065.723125</v>
      </c>
      <c r="M790" s="2">
        <v>723.44746210000005</v>
      </c>
      <c r="O790" s="2">
        <v>789</v>
      </c>
      <c r="P790">
        <v>27</v>
      </c>
      <c r="Q790">
        <v>27</v>
      </c>
      <c r="R790">
        <v>2903</v>
      </c>
      <c r="S790" s="2">
        <v>0</v>
      </c>
      <c r="T790" s="2">
        <v>0</v>
      </c>
      <c r="U790" s="2">
        <v>33974.827270000002</v>
      </c>
    </row>
    <row r="791" spans="2:21" x14ac:dyDescent="0.3">
      <c r="B791" s="2">
        <v>790</v>
      </c>
      <c r="C791">
        <v>27</v>
      </c>
      <c r="D791">
        <v>28</v>
      </c>
      <c r="E791">
        <v>2903</v>
      </c>
      <c r="F791" s="3">
        <v>33936</v>
      </c>
      <c r="G791" s="2">
        <v>0</v>
      </c>
      <c r="H791" s="2">
        <v>0</v>
      </c>
      <c r="I791" s="2">
        <v>79.350963190000002</v>
      </c>
      <c r="K791" s="3">
        <v>33936</v>
      </c>
      <c r="L791" s="2">
        <v>1065.723125</v>
      </c>
      <c r="M791" s="2">
        <v>723.44746210000005</v>
      </c>
      <c r="O791" s="2">
        <v>790</v>
      </c>
      <c r="P791">
        <v>27</v>
      </c>
      <c r="Q791">
        <v>28</v>
      </c>
      <c r="R791">
        <v>2903</v>
      </c>
      <c r="S791" s="2">
        <v>0</v>
      </c>
      <c r="T791" s="2">
        <v>0</v>
      </c>
      <c r="U791" s="2">
        <v>34061.80068</v>
      </c>
    </row>
    <row r="792" spans="2:21" x14ac:dyDescent="0.3">
      <c r="B792" s="2">
        <v>791</v>
      </c>
      <c r="C792">
        <v>27</v>
      </c>
      <c r="D792">
        <v>29</v>
      </c>
      <c r="E792">
        <v>2903</v>
      </c>
      <c r="F792" s="3">
        <v>33937</v>
      </c>
      <c r="G792" s="2">
        <v>0</v>
      </c>
      <c r="H792" s="2">
        <v>0</v>
      </c>
      <c r="I792" s="2">
        <v>79.350963190000002</v>
      </c>
      <c r="K792" s="3">
        <v>33937</v>
      </c>
      <c r="L792" s="2">
        <v>1065.723125</v>
      </c>
      <c r="M792" s="2">
        <v>723.44746210000005</v>
      </c>
      <c r="O792" s="2">
        <v>791</v>
      </c>
      <c r="P792">
        <v>27</v>
      </c>
      <c r="Q792">
        <v>29</v>
      </c>
      <c r="R792">
        <v>2903</v>
      </c>
      <c r="S792" s="2">
        <v>0</v>
      </c>
      <c r="T792" s="2">
        <v>0</v>
      </c>
      <c r="U792" s="2">
        <v>34061.80068</v>
      </c>
    </row>
    <row r="793" spans="2:21" x14ac:dyDescent="0.3">
      <c r="B793" s="2">
        <v>792</v>
      </c>
      <c r="C793">
        <v>27</v>
      </c>
      <c r="D793">
        <v>30</v>
      </c>
      <c r="E793">
        <v>2903</v>
      </c>
      <c r="F793" s="3">
        <v>33938</v>
      </c>
      <c r="G793" s="2">
        <v>0</v>
      </c>
      <c r="H793" s="2">
        <v>0</v>
      </c>
      <c r="I793" s="2">
        <v>79.350963190000002</v>
      </c>
      <c r="K793" s="3">
        <v>33938</v>
      </c>
      <c r="L793" s="2">
        <v>1065.723125</v>
      </c>
      <c r="M793" s="2">
        <v>723.44746210000005</v>
      </c>
      <c r="O793" s="2">
        <v>792</v>
      </c>
      <c r="P793">
        <v>27</v>
      </c>
      <c r="Q793">
        <v>30</v>
      </c>
      <c r="R793">
        <v>2903</v>
      </c>
      <c r="S793" s="2">
        <v>0</v>
      </c>
      <c r="T793" s="2">
        <v>0</v>
      </c>
      <c r="U793" s="2">
        <v>34061.80068</v>
      </c>
    </row>
    <row r="794" spans="2:21" x14ac:dyDescent="0.3">
      <c r="B794" s="2">
        <v>793</v>
      </c>
      <c r="C794">
        <v>28</v>
      </c>
      <c r="D794">
        <v>1</v>
      </c>
      <c r="E794">
        <v>2903</v>
      </c>
      <c r="F794" s="3">
        <v>33939</v>
      </c>
      <c r="G794" s="2">
        <v>0</v>
      </c>
      <c r="H794" s="2">
        <v>0</v>
      </c>
      <c r="I794" s="2">
        <v>79.350963190000002</v>
      </c>
      <c r="K794" s="3">
        <v>33939</v>
      </c>
      <c r="L794" s="2">
        <v>1065.723125</v>
      </c>
      <c r="M794" s="2">
        <v>723.44746210000005</v>
      </c>
      <c r="O794" s="2">
        <v>793</v>
      </c>
      <c r="P794">
        <v>28</v>
      </c>
      <c r="Q794">
        <v>1</v>
      </c>
      <c r="R794">
        <v>2903</v>
      </c>
      <c r="S794" s="2">
        <v>0</v>
      </c>
      <c r="T794" s="2">
        <v>0</v>
      </c>
      <c r="U794" s="2">
        <v>34061.80068</v>
      </c>
    </row>
    <row r="795" spans="2:21" x14ac:dyDescent="0.3">
      <c r="B795" s="2">
        <v>794</v>
      </c>
      <c r="C795">
        <v>28</v>
      </c>
      <c r="D795">
        <v>2</v>
      </c>
      <c r="E795">
        <v>2903</v>
      </c>
      <c r="F795" s="3">
        <v>33940</v>
      </c>
      <c r="G795" s="2">
        <v>0</v>
      </c>
      <c r="H795" s="2">
        <v>0</v>
      </c>
      <c r="I795" s="2">
        <v>79.376467610000006</v>
      </c>
      <c r="K795" s="3">
        <v>33940</v>
      </c>
      <c r="L795" s="2">
        <v>1065.723125</v>
      </c>
      <c r="M795" s="2">
        <v>723.44746210000005</v>
      </c>
      <c r="O795" s="2">
        <v>794</v>
      </c>
      <c r="P795">
        <v>28</v>
      </c>
      <c r="Q795">
        <v>2</v>
      </c>
      <c r="R795">
        <v>2903</v>
      </c>
      <c r="S795" s="2">
        <v>0</v>
      </c>
      <c r="T795" s="2">
        <v>0</v>
      </c>
      <c r="U795" s="2">
        <v>34086.082569999999</v>
      </c>
    </row>
    <row r="796" spans="2:21" x14ac:dyDescent="0.3">
      <c r="B796" s="2">
        <v>795</v>
      </c>
      <c r="C796">
        <v>28</v>
      </c>
      <c r="D796">
        <v>3</v>
      </c>
      <c r="E796">
        <v>2903</v>
      </c>
      <c r="F796" s="3">
        <v>33941</v>
      </c>
      <c r="G796" s="2">
        <v>0</v>
      </c>
      <c r="H796" s="2">
        <v>0</v>
      </c>
      <c r="I796" s="2">
        <v>79.179231650000006</v>
      </c>
      <c r="K796" s="3">
        <v>33941</v>
      </c>
      <c r="L796" s="2">
        <v>1065.723125</v>
      </c>
      <c r="M796" s="2">
        <v>723.44746210000005</v>
      </c>
      <c r="O796" s="2">
        <v>795</v>
      </c>
      <c r="P796">
        <v>28</v>
      </c>
      <c r="Q796">
        <v>3</v>
      </c>
      <c r="R796">
        <v>2903</v>
      </c>
      <c r="S796" s="2">
        <v>0</v>
      </c>
      <c r="T796" s="2">
        <v>0</v>
      </c>
      <c r="U796" s="2">
        <v>33898.196629999999</v>
      </c>
    </row>
    <row r="797" spans="2:21" x14ac:dyDescent="0.3">
      <c r="B797" s="2">
        <v>796</v>
      </c>
      <c r="C797">
        <v>28</v>
      </c>
      <c r="D797">
        <v>4</v>
      </c>
      <c r="E797">
        <v>2903</v>
      </c>
      <c r="F797" s="3">
        <v>33942</v>
      </c>
      <c r="G797" s="2">
        <v>0</v>
      </c>
      <c r="H797" s="2">
        <v>0</v>
      </c>
      <c r="I797" s="2">
        <v>79.255467839999994</v>
      </c>
      <c r="K797" s="3">
        <v>33942</v>
      </c>
      <c r="L797" s="2">
        <v>1065.723125</v>
      </c>
      <c r="M797" s="2">
        <v>723.44746210000005</v>
      </c>
      <c r="O797" s="2">
        <v>796</v>
      </c>
      <c r="P797">
        <v>28</v>
      </c>
      <c r="Q797">
        <v>4</v>
      </c>
      <c r="R797">
        <v>2903</v>
      </c>
      <c r="S797" s="2">
        <v>0</v>
      </c>
      <c r="T797" s="2">
        <v>0</v>
      </c>
      <c r="U797" s="2">
        <v>33970.652759999997</v>
      </c>
    </row>
    <row r="798" spans="2:21" x14ac:dyDescent="0.3">
      <c r="B798" s="2">
        <v>797</v>
      </c>
      <c r="C798">
        <v>28</v>
      </c>
      <c r="D798">
        <v>5</v>
      </c>
      <c r="E798">
        <v>2903</v>
      </c>
      <c r="F798" s="3">
        <v>33943</v>
      </c>
      <c r="G798" s="2">
        <v>0</v>
      </c>
      <c r="H798" s="2">
        <v>0</v>
      </c>
      <c r="I798" s="2">
        <v>79.255467839999994</v>
      </c>
      <c r="K798" s="3">
        <v>33943</v>
      </c>
      <c r="L798" s="2">
        <v>1065.723125</v>
      </c>
      <c r="M798" s="2">
        <v>723.44746210000005</v>
      </c>
      <c r="O798" s="2">
        <v>797</v>
      </c>
      <c r="P798">
        <v>28</v>
      </c>
      <c r="Q798">
        <v>5</v>
      </c>
      <c r="R798">
        <v>2903</v>
      </c>
      <c r="S798" s="2">
        <v>0</v>
      </c>
      <c r="T798" s="2">
        <v>0</v>
      </c>
      <c r="U798" s="2">
        <v>33970.652759999997</v>
      </c>
    </row>
    <row r="799" spans="2:21" x14ac:dyDescent="0.3">
      <c r="B799" s="2">
        <v>798</v>
      </c>
      <c r="C799">
        <v>28</v>
      </c>
      <c r="D799">
        <v>6</v>
      </c>
      <c r="E799">
        <v>2903</v>
      </c>
      <c r="F799" s="3">
        <v>33944</v>
      </c>
      <c r="G799" s="2">
        <v>0</v>
      </c>
      <c r="H799" s="2">
        <v>0</v>
      </c>
      <c r="I799" s="2">
        <v>79.255467839999994</v>
      </c>
      <c r="K799" s="3">
        <v>33944</v>
      </c>
      <c r="L799" s="2">
        <v>1065.723125</v>
      </c>
      <c r="M799" s="2">
        <v>723.44746210000005</v>
      </c>
      <c r="O799" s="2">
        <v>798</v>
      </c>
      <c r="P799">
        <v>28</v>
      </c>
      <c r="Q799">
        <v>6</v>
      </c>
      <c r="R799">
        <v>2903</v>
      </c>
      <c r="S799" s="2">
        <v>0</v>
      </c>
      <c r="T799" s="2">
        <v>0</v>
      </c>
      <c r="U799" s="2">
        <v>33970.652759999997</v>
      </c>
    </row>
    <row r="800" spans="2:21" x14ac:dyDescent="0.3">
      <c r="B800" s="2">
        <v>799</v>
      </c>
      <c r="C800">
        <v>28</v>
      </c>
      <c r="D800">
        <v>7</v>
      </c>
      <c r="E800">
        <v>2903</v>
      </c>
      <c r="F800" s="3">
        <v>33945</v>
      </c>
      <c r="G800" s="2">
        <v>0</v>
      </c>
      <c r="H800" s="2">
        <v>0</v>
      </c>
      <c r="I800" s="2">
        <v>79.266653579999996</v>
      </c>
      <c r="K800" s="3">
        <v>33945</v>
      </c>
      <c r="L800" s="2">
        <v>1065.723125</v>
      </c>
      <c r="M800" s="2">
        <v>723.44746210000005</v>
      </c>
      <c r="O800" s="2">
        <v>799</v>
      </c>
      <c r="P800">
        <v>28</v>
      </c>
      <c r="Q800">
        <v>7</v>
      </c>
      <c r="R800">
        <v>2903</v>
      </c>
      <c r="S800" s="2">
        <v>0</v>
      </c>
      <c r="T800" s="2">
        <v>0</v>
      </c>
      <c r="U800" s="2">
        <v>33981.302329999999</v>
      </c>
    </row>
    <row r="801" spans="2:21" x14ac:dyDescent="0.3">
      <c r="B801" s="2">
        <v>800</v>
      </c>
      <c r="C801">
        <v>28</v>
      </c>
      <c r="D801">
        <v>8</v>
      </c>
      <c r="E801">
        <v>2903</v>
      </c>
      <c r="F801" s="3">
        <v>33946</v>
      </c>
      <c r="G801" s="2">
        <v>0</v>
      </c>
      <c r="H801" s="2">
        <v>0</v>
      </c>
      <c r="I801" s="2">
        <v>79.266653579999996</v>
      </c>
      <c r="K801" s="3">
        <v>33946</v>
      </c>
      <c r="L801" s="2">
        <v>1065.723125</v>
      </c>
      <c r="M801" s="2">
        <v>723.44746210000005</v>
      </c>
      <c r="O801" s="2">
        <v>800</v>
      </c>
      <c r="P801">
        <v>28</v>
      </c>
      <c r="Q801">
        <v>8</v>
      </c>
      <c r="R801">
        <v>2903</v>
      </c>
      <c r="S801" s="2">
        <v>0</v>
      </c>
      <c r="T801" s="2">
        <v>0</v>
      </c>
      <c r="U801" s="2">
        <v>33981.302329999999</v>
      </c>
    </row>
    <row r="802" spans="2:21" x14ac:dyDescent="0.3">
      <c r="B802" s="2">
        <v>801</v>
      </c>
      <c r="C802">
        <v>28</v>
      </c>
      <c r="D802">
        <v>9</v>
      </c>
      <c r="E802">
        <v>2903</v>
      </c>
      <c r="F802" s="3">
        <v>33947</v>
      </c>
      <c r="G802" s="2">
        <v>0</v>
      </c>
      <c r="H802" s="2">
        <v>0</v>
      </c>
      <c r="I802" s="2">
        <v>79.266653579999996</v>
      </c>
      <c r="K802" s="3">
        <v>33947</v>
      </c>
      <c r="L802" s="2">
        <v>1065.723125</v>
      </c>
      <c r="M802" s="2">
        <v>723.44746210000005</v>
      </c>
      <c r="O802" s="2">
        <v>801</v>
      </c>
      <c r="P802">
        <v>28</v>
      </c>
      <c r="Q802">
        <v>9</v>
      </c>
      <c r="R802">
        <v>2903</v>
      </c>
      <c r="S802" s="2">
        <v>0</v>
      </c>
      <c r="T802" s="2">
        <v>0</v>
      </c>
      <c r="U802" s="2">
        <v>33981.302329999999</v>
      </c>
    </row>
    <row r="803" spans="2:21" x14ac:dyDescent="0.3">
      <c r="B803" s="2">
        <v>802</v>
      </c>
      <c r="C803">
        <v>28</v>
      </c>
      <c r="D803">
        <v>10</v>
      </c>
      <c r="E803">
        <v>2903</v>
      </c>
      <c r="F803" s="3">
        <v>33948</v>
      </c>
      <c r="G803" s="2">
        <v>0</v>
      </c>
      <c r="H803" s="2">
        <v>0</v>
      </c>
      <c r="I803" s="2">
        <v>83.489295029999994</v>
      </c>
      <c r="K803" s="3">
        <v>33948</v>
      </c>
      <c r="L803" s="2">
        <v>1065.723125</v>
      </c>
      <c r="M803" s="2">
        <v>723.44746210000005</v>
      </c>
      <c r="O803" s="2">
        <v>802</v>
      </c>
      <c r="P803">
        <v>28</v>
      </c>
      <c r="Q803">
        <v>10</v>
      </c>
      <c r="R803">
        <v>2903</v>
      </c>
      <c r="S803" s="2">
        <v>0</v>
      </c>
      <c r="T803" s="2">
        <v>0</v>
      </c>
      <c r="U803" s="2">
        <v>38001.535960000001</v>
      </c>
    </row>
    <row r="804" spans="2:21" x14ac:dyDescent="0.3">
      <c r="B804" s="2">
        <v>803</v>
      </c>
      <c r="C804">
        <v>28</v>
      </c>
      <c r="D804">
        <v>11</v>
      </c>
      <c r="E804">
        <v>2903</v>
      </c>
      <c r="F804" s="3">
        <v>33949</v>
      </c>
      <c r="G804" s="2">
        <v>0</v>
      </c>
      <c r="H804" s="2">
        <v>0</v>
      </c>
      <c r="I804" s="2">
        <v>85.736411279999999</v>
      </c>
      <c r="K804" s="3">
        <v>33949</v>
      </c>
      <c r="L804" s="2">
        <v>1065.723125</v>
      </c>
      <c r="M804" s="2">
        <v>723.44746210000005</v>
      </c>
      <c r="O804" s="2">
        <v>803</v>
      </c>
      <c r="P804">
        <v>28</v>
      </c>
      <c r="Q804">
        <v>11</v>
      </c>
      <c r="R804">
        <v>2903</v>
      </c>
      <c r="S804" s="2">
        <v>0</v>
      </c>
      <c r="T804" s="2">
        <v>0</v>
      </c>
      <c r="U804" s="2">
        <v>40140.939129999999</v>
      </c>
    </row>
    <row r="805" spans="2:21" x14ac:dyDescent="0.3">
      <c r="B805" s="2">
        <v>804</v>
      </c>
      <c r="C805">
        <v>28</v>
      </c>
      <c r="D805">
        <v>12</v>
      </c>
      <c r="E805">
        <v>2903</v>
      </c>
      <c r="F805" s="3">
        <v>33950</v>
      </c>
      <c r="G805" s="2">
        <v>0</v>
      </c>
      <c r="H805" s="2">
        <v>0</v>
      </c>
      <c r="I805" s="2">
        <v>85.736411279999999</v>
      </c>
      <c r="K805" s="3">
        <v>33950</v>
      </c>
      <c r="L805" s="2">
        <v>1065.723125</v>
      </c>
      <c r="M805" s="2">
        <v>723.44746210000005</v>
      </c>
      <c r="O805" s="2">
        <v>804</v>
      </c>
      <c r="P805">
        <v>28</v>
      </c>
      <c r="Q805">
        <v>12</v>
      </c>
      <c r="R805">
        <v>2903</v>
      </c>
      <c r="S805" s="2">
        <v>0</v>
      </c>
      <c r="T805" s="2">
        <v>0</v>
      </c>
      <c r="U805" s="2">
        <v>40140.939129999999</v>
      </c>
    </row>
    <row r="806" spans="2:21" x14ac:dyDescent="0.3">
      <c r="B806" s="2">
        <v>805</v>
      </c>
      <c r="C806">
        <v>28</v>
      </c>
      <c r="D806">
        <v>13</v>
      </c>
      <c r="E806">
        <v>2903</v>
      </c>
      <c r="F806" s="3">
        <v>33951</v>
      </c>
      <c r="G806" s="2">
        <v>0</v>
      </c>
      <c r="H806" s="2">
        <v>0</v>
      </c>
      <c r="I806" s="2">
        <v>85.736411279999999</v>
      </c>
      <c r="K806" s="3">
        <v>33951</v>
      </c>
      <c r="L806" s="2">
        <v>1065.723125</v>
      </c>
      <c r="M806" s="2">
        <v>723.44746210000005</v>
      </c>
      <c r="O806" s="2">
        <v>805</v>
      </c>
      <c r="P806">
        <v>28</v>
      </c>
      <c r="Q806">
        <v>13</v>
      </c>
      <c r="R806">
        <v>2903</v>
      </c>
      <c r="S806" s="2">
        <v>0</v>
      </c>
      <c r="T806" s="2">
        <v>0</v>
      </c>
      <c r="U806" s="2">
        <v>40140.939129999999</v>
      </c>
    </row>
    <row r="807" spans="2:21" x14ac:dyDescent="0.3">
      <c r="B807" s="2">
        <v>806</v>
      </c>
      <c r="C807">
        <v>28</v>
      </c>
      <c r="D807">
        <v>14</v>
      </c>
      <c r="E807">
        <v>2903</v>
      </c>
      <c r="F807" s="3">
        <v>33952</v>
      </c>
      <c r="G807" s="2">
        <v>0</v>
      </c>
      <c r="H807" s="2">
        <v>0</v>
      </c>
      <c r="I807" s="2">
        <v>85.736411279999999</v>
      </c>
      <c r="K807" s="3">
        <v>33952</v>
      </c>
      <c r="L807" s="2">
        <v>1065.723125</v>
      </c>
      <c r="M807" s="2">
        <v>723.44746210000005</v>
      </c>
      <c r="O807" s="2">
        <v>806</v>
      </c>
      <c r="P807">
        <v>28</v>
      </c>
      <c r="Q807">
        <v>14</v>
      </c>
      <c r="R807">
        <v>2903</v>
      </c>
      <c r="S807" s="2">
        <v>0</v>
      </c>
      <c r="T807" s="2">
        <v>0</v>
      </c>
      <c r="U807" s="2">
        <v>40140.939129999999</v>
      </c>
    </row>
    <row r="808" spans="2:21" x14ac:dyDescent="0.3">
      <c r="B808" s="2">
        <v>807</v>
      </c>
      <c r="C808">
        <v>28</v>
      </c>
      <c r="D808">
        <v>15</v>
      </c>
      <c r="E808">
        <v>2903</v>
      </c>
      <c r="F808" s="3">
        <v>33953</v>
      </c>
      <c r="G808" s="2">
        <v>0</v>
      </c>
      <c r="H808" s="2">
        <v>0</v>
      </c>
      <c r="I808" s="2">
        <v>85.736411279999999</v>
      </c>
      <c r="K808" s="3">
        <v>33953</v>
      </c>
      <c r="L808" s="2">
        <v>1065.723125</v>
      </c>
      <c r="M808" s="2">
        <v>723.44746210000005</v>
      </c>
      <c r="O808" s="2">
        <v>807</v>
      </c>
      <c r="P808">
        <v>28</v>
      </c>
      <c r="Q808">
        <v>15</v>
      </c>
      <c r="R808">
        <v>2903</v>
      </c>
      <c r="S808" s="2">
        <v>0</v>
      </c>
      <c r="T808" s="2">
        <v>0</v>
      </c>
      <c r="U808" s="2">
        <v>40140.939129999999</v>
      </c>
    </row>
    <row r="809" spans="2:21" x14ac:dyDescent="0.3">
      <c r="B809" s="2">
        <v>808</v>
      </c>
      <c r="C809">
        <v>28</v>
      </c>
      <c r="D809">
        <v>16</v>
      </c>
      <c r="E809">
        <v>2903</v>
      </c>
      <c r="F809" s="3">
        <v>33954</v>
      </c>
      <c r="G809" s="2">
        <v>0</v>
      </c>
      <c r="H809" s="2">
        <v>0</v>
      </c>
      <c r="I809" s="2">
        <v>85.736411279999999</v>
      </c>
      <c r="K809" s="3">
        <v>33954</v>
      </c>
      <c r="L809" s="2">
        <v>1065.723125</v>
      </c>
      <c r="M809" s="2">
        <v>723.44746210000005</v>
      </c>
      <c r="O809" s="2">
        <v>808</v>
      </c>
      <c r="P809">
        <v>28</v>
      </c>
      <c r="Q809">
        <v>16</v>
      </c>
      <c r="R809">
        <v>2903</v>
      </c>
      <c r="S809" s="2">
        <v>0</v>
      </c>
      <c r="T809" s="2">
        <v>0</v>
      </c>
      <c r="U809" s="2">
        <v>40140.939129999999</v>
      </c>
    </row>
    <row r="810" spans="2:21" x14ac:dyDescent="0.3">
      <c r="B810" s="2">
        <v>809</v>
      </c>
      <c r="C810">
        <v>28</v>
      </c>
      <c r="D810">
        <v>17</v>
      </c>
      <c r="E810">
        <v>2903</v>
      </c>
      <c r="F810" s="3">
        <v>33955</v>
      </c>
      <c r="G810" s="2">
        <v>0</v>
      </c>
      <c r="H810" s="2">
        <v>0</v>
      </c>
      <c r="I810" s="2">
        <v>85.736411279999999</v>
      </c>
      <c r="K810" s="3">
        <v>33955</v>
      </c>
      <c r="L810" s="2">
        <v>1065.723125</v>
      </c>
      <c r="M810" s="2">
        <v>723.44746210000005</v>
      </c>
      <c r="O810" s="2">
        <v>809</v>
      </c>
      <c r="P810">
        <v>28</v>
      </c>
      <c r="Q810">
        <v>17</v>
      </c>
      <c r="R810">
        <v>2903</v>
      </c>
      <c r="S810" s="2">
        <v>0</v>
      </c>
      <c r="T810" s="2">
        <v>0</v>
      </c>
      <c r="U810" s="2">
        <v>40140.939129999999</v>
      </c>
    </row>
    <row r="811" spans="2:21" x14ac:dyDescent="0.3">
      <c r="B811" s="2">
        <v>810</v>
      </c>
      <c r="C811">
        <v>28</v>
      </c>
      <c r="D811">
        <v>18</v>
      </c>
      <c r="E811">
        <v>2903</v>
      </c>
      <c r="F811" s="3">
        <v>33956</v>
      </c>
      <c r="G811" s="2">
        <v>0</v>
      </c>
      <c r="H811" s="2">
        <v>0</v>
      </c>
      <c r="I811" s="2">
        <v>85.736411279999999</v>
      </c>
      <c r="K811" s="3">
        <v>33956</v>
      </c>
      <c r="L811" s="2">
        <v>1065.723125</v>
      </c>
      <c r="M811" s="2">
        <v>723.44746210000005</v>
      </c>
      <c r="O811" s="2">
        <v>810</v>
      </c>
      <c r="P811">
        <v>28</v>
      </c>
      <c r="Q811">
        <v>18</v>
      </c>
      <c r="R811">
        <v>2903</v>
      </c>
      <c r="S811" s="2">
        <v>0</v>
      </c>
      <c r="T811" s="2">
        <v>0</v>
      </c>
      <c r="U811" s="2">
        <v>40140.939129999999</v>
      </c>
    </row>
    <row r="812" spans="2:21" x14ac:dyDescent="0.3">
      <c r="B812" s="2">
        <v>811</v>
      </c>
      <c r="C812">
        <v>28</v>
      </c>
      <c r="D812">
        <v>19</v>
      </c>
      <c r="E812">
        <v>2903</v>
      </c>
      <c r="F812" s="3">
        <v>33957</v>
      </c>
      <c r="G812" s="2">
        <v>0</v>
      </c>
      <c r="H812" s="2">
        <v>0</v>
      </c>
      <c r="I812" s="2">
        <v>85.736411279999999</v>
      </c>
      <c r="K812" s="3">
        <v>33957</v>
      </c>
      <c r="L812" s="2">
        <v>1065.723125</v>
      </c>
      <c r="M812" s="2">
        <v>723.44746210000005</v>
      </c>
      <c r="O812" s="2">
        <v>811</v>
      </c>
      <c r="P812">
        <v>28</v>
      </c>
      <c r="Q812">
        <v>19</v>
      </c>
      <c r="R812">
        <v>2903</v>
      </c>
      <c r="S812" s="2">
        <v>0</v>
      </c>
      <c r="T812" s="2">
        <v>0</v>
      </c>
      <c r="U812" s="2">
        <v>40140.939129999999</v>
      </c>
    </row>
    <row r="813" spans="2:21" x14ac:dyDescent="0.3">
      <c r="B813" s="2">
        <v>812</v>
      </c>
      <c r="C813">
        <v>28</v>
      </c>
      <c r="D813">
        <v>20</v>
      </c>
      <c r="E813">
        <v>2903</v>
      </c>
      <c r="F813" s="3">
        <v>33958</v>
      </c>
      <c r="G813" s="2">
        <v>0</v>
      </c>
      <c r="H813" s="2">
        <v>0</v>
      </c>
      <c r="I813" s="2">
        <v>85.736411279999999</v>
      </c>
      <c r="K813" s="3">
        <v>33958</v>
      </c>
      <c r="L813" s="2">
        <v>1065.723125</v>
      </c>
      <c r="M813" s="2">
        <v>723.44746210000005</v>
      </c>
      <c r="O813" s="2">
        <v>812</v>
      </c>
      <c r="P813">
        <v>28</v>
      </c>
      <c r="Q813">
        <v>20</v>
      </c>
      <c r="R813">
        <v>2903</v>
      </c>
      <c r="S813" s="2">
        <v>0</v>
      </c>
      <c r="T813" s="2">
        <v>0</v>
      </c>
      <c r="U813" s="2">
        <v>40140.939129999999</v>
      </c>
    </row>
    <row r="814" spans="2:21" x14ac:dyDescent="0.3">
      <c r="B814" s="2">
        <v>813</v>
      </c>
      <c r="C814">
        <v>28</v>
      </c>
      <c r="D814">
        <v>21</v>
      </c>
      <c r="E814">
        <v>2903</v>
      </c>
      <c r="F814" s="3">
        <v>33959</v>
      </c>
      <c r="G814" s="2">
        <v>0</v>
      </c>
      <c r="H814" s="2">
        <v>0</v>
      </c>
      <c r="I814" s="2">
        <v>85.736411279999999</v>
      </c>
      <c r="K814" s="3">
        <v>33959</v>
      </c>
      <c r="L814" s="2">
        <v>1065.723125</v>
      </c>
      <c r="M814" s="2">
        <v>723.44746210000005</v>
      </c>
      <c r="O814" s="2">
        <v>813</v>
      </c>
      <c r="P814">
        <v>28</v>
      </c>
      <c r="Q814">
        <v>21</v>
      </c>
      <c r="R814">
        <v>2903</v>
      </c>
      <c r="S814" s="2">
        <v>0</v>
      </c>
      <c r="T814" s="2">
        <v>0</v>
      </c>
      <c r="U814" s="2">
        <v>40140.939129999999</v>
      </c>
    </row>
    <row r="815" spans="2:21" x14ac:dyDescent="0.3">
      <c r="B815" s="2">
        <v>814</v>
      </c>
      <c r="C815">
        <v>28</v>
      </c>
      <c r="D815">
        <v>22</v>
      </c>
      <c r="E815">
        <v>2903</v>
      </c>
      <c r="F815" s="3">
        <v>33960</v>
      </c>
      <c r="G815" s="2">
        <v>0</v>
      </c>
      <c r="H815" s="2">
        <v>0</v>
      </c>
      <c r="I815" s="2">
        <v>85.736411279999999</v>
      </c>
      <c r="K815" s="3">
        <v>33960</v>
      </c>
      <c r="L815" s="2">
        <v>1065.723125</v>
      </c>
      <c r="M815" s="2">
        <v>723.44746210000005</v>
      </c>
      <c r="O815" s="2">
        <v>814</v>
      </c>
      <c r="P815">
        <v>28</v>
      </c>
      <c r="Q815">
        <v>22</v>
      </c>
      <c r="R815">
        <v>2903</v>
      </c>
      <c r="S815" s="2">
        <v>0</v>
      </c>
      <c r="T815" s="2">
        <v>0</v>
      </c>
      <c r="U815" s="2">
        <v>40140.939129999999</v>
      </c>
    </row>
    <row r="816" spans="2:21" x14ac:dyDescent="0.3">
      <c r="B816" s="2">
        <v>815</v>
      </c>
      <c r="C816">
        <v>28</v>
      </c>
      <c r="D816">
        <v>23</v>
      </c>
      <c r="E816">
        <v>2903</v>
      </c>
      <c r="F816" s="3">
        <v>33961</v>
      </c>
      <c r="G816" s="2">
        <v>0</v>
      </c>
      <c r="H816" s="2">
        <v>0</v>
      </c>
      <c r="I816" s="2">
        <v>85.736411279999999</v>
      </c>
      <c r="K816" s="3">
        <v>33961</v>
      </c>
      <c r="L816" s="2">
        <v>1065.723125</v>
      </c>
      <c r="M816" s="2">
        <v>723.44746210000005</v>
      </c>
      <c r="O816" s="2">
        <v>815</v>
      </c>
      <c r="P816">
        <v>28</v>
      </c>
      <c r="Q816">
        <v>23</v>
      </c>
      <c r="R816">
        <v>2903</v>
      </c>
      <c r="S816" s="2">
        <v>0</v>
      </c>
      <c r="T816" s="2">
        <v>0</v>
      </c>
      <c r="U816" s="2">
        <v>40140.939129999999</v>
      </c>
    </row>
    <row r="817" spans="2:21" x14ac:dyDescent="0.3">
      <c r="B817" s="2">
        <v>816</v>
      </c>
      <c r="C817">
        <v>28</v>
      </c>
      <c r="D817">
        <v>24</v>
      </c>
      <c r="E817">
        <v>2903</v>
      </c>
      <c r="F817" s="3">
        <v>33962</v>
      </c>
      <c r="G817" s="2">
        <v>0</v>
      </c>
      <c r="H817" s="2">
        <v>0</v>
      </c>
      <c r="I817" s="2">
        <v>85.736411279999999</v>
      </c>
      <c r="K817" s="3">
        <v>33962</v>
      </c>
      <c r="L817" s="2">
        <v>1065.723125</v>
      </c>
      <c r="M817" s="2">
        <v>723.44746210000005</v>
      </c>
      <c r="O817" s="2">
        <v>816</v>
      </c>
      <c r="P817">
        <v>28</v>
      </c>
      <c r="Q817">
        <v>24</v>
      </c>
      <c r="R817">
        <v>2903</v>
      </c>
      <c r="S817" s="2">
        <v>0</v>
      </c>
      <c r="T817" s="2">
        <v>0</v>
      </c>
      <c r="U817" s="2">
        <v>40140.939129999999</v>
      </c>
    </row>
    <row r="818" spans="2:21" x14ac:dyDescent="0.3">
      <c r="B818" s="2">
        <v>817</v>
      </c>
      <c r="C818">
        <v>28</v>
      </c>
      <c r="D818">
        <v>25</v>
      </c>
      <c r="E818">
        <v>2903</v>
      </c>
      <c r="F818" s="3">
        <v>33963</v>
      </c>
      <c r="G818" s="2">
        <v>0</v>
      </c>
      <c r="H818" s="2">
        <v>0</v>
      </c>
      <c r="I818" s="2">
        <v>85.736411279999999</v>
      </c>
      <c r="K818" s="3">
        <v>33963</v>
      </c>
      <c r="L818" s="2">
        <v>1065.723125</v>
      </c>
      <c r="M818" s="2">
        <v>723.44746210000005</v>
      </c>
      <c r="O818" s="2">
        <v>817</v>
      </c>
      <c r="P818">
        <v>28</v>
      </c>
      <c r="Q818">
        <v>25</v>
      </c>
      <c r="R818">
        <v>2903</v>
      </c>
      <c r="S818" s="2">
        <v>0</v>
      </c>
      <c r="T818" s="2">
        <v>0</v>
      </c>
      <c r="U818" s="2">
        <v>40140.939129999999</v>
      </c>
    </row>
    <row r="819" spans="2:21" x14ac:dyDescent="0.3">
      <c r="B819" s="2">
        <v>818</v>
      </c>
      <c r="C819">
        <v>28</v>
      </c>
      <c r="D819">
        <v>26</v>
      </c>
      <c r="E819">
        <v>2903</v>
      </c>
      <c r="F819" s="3">
        <v>33964</v>
      </c>
      <c r="G819" s="2">
        <v>0</v>
      </c>
      <c r="H819" s="2">
        <v>0</v>
      </c>
      <c r="I819" s="2">
        <v>85.736411279999999</v>
      </c>
      <c r="K819" s="3">
        <v>33964</v>
      </c>
      <c r="L819" s="2">
        <v>1065.723125</v>
      </c>
      <c r="M819" s="2">
        <v>723.44746210000005</v>
      </c>
      <c r="O819" s="2">
        <v>818</v>
      </c>
      <c r="P819">
        <v>28</v>
      </c>
      <c r="Q819">
        <v>26</v>
      </c>
      <c r="R819">
        <v>2903</v>
      </c>
      <c r="S819" s="2">
        <v>0</v>
      </c>
      <c r="T819" s="2">
        <v>0</v>
      </c>
      <c r="U819" s="2">
        <v>40140.939129999999</v>
      </c>
    </row>
    <row r="820" spans="2:21" x14ac:dyDescent="0.3">
      <c r="B820" s="2">
        <v>819</v>
      </c>
      <c r="C820">
        <v>28</v>
      </c>
      <c r="D820">
        <v>27</v>
      </c>
      <c r="E820">
        <v>2903</v>
      </c>
      <c r="F820" s="3">
        <v>33965</v>
      </c>
      <c r="G820" s="2">
        <v>0</v>
      </c>
      <c r="H820" s="2">
        <v>0</v>
      </c>
      <c r="I820" s="2">
        <v>85.736411279999999</v>
      </c>
      <c r="K820" s="3">
        <v>33965</v>
      </c>
      <c r="L820" s="2">
        <v>1065.723125</v>
      </c>
      <c r="M820" s="2">
        <v>723.44746210000005</v>
      </c>
      <c r="O820" s="2">
        <v>819</v>
      </c>
      <c r="P820">
        <v>28</v>
      </c>
      <c r="Q820">
        <v>27</v>
      </c>
      <c r="R820">
        <v>2903</v>
      </c>
      <c r="S820" s="2">
        <v>0</v>
      </c>
      <c r="T820" s="2">
        <v>0</v>
      </c>
      <c r="U820" s="2">
        <v>40140.939129999999</v>
      </c>
    </row>
    <row r="821" spans="2:21" x14ac:dyDescent="0.3">
      <c r="B821" s="2">
        <v>820</v>
      </c>
      <c r="C821">
        <v>28</v>
      </c>
      <c r="D821">
        <v>28</v>
      </c>
      <c r="E821">
        <v>2903</v>
      </c>
      <c r="F821" s="3">
        <v>33966</v>
      </c>
      <c r="G821" s="2">
        <v>0</v>
      </c>
      <c r="H821" s="2">
        <v>0</v>
      </c>
      <c r="I821" s="2">
        <v>85.736411279999999</v>
      </c>
      <c r="K821" s="3">
        <v>33966</v>
      </c>
      <c r="L821" s="2">
        <v>1065.723125</v>
      </c>
      <c r="M821" s="2">
        <v>723.44746210000005</v>
      </c>
      <c r="O821" s="2">
        <v>820</v>
      </c>
      <c r="P821">
        <v>28</v>
      </c>
      <c r="Q821">
        <v>28</v>
      </c>
      <c r="R821">
        <v>2903</v>
      </c>
      <c r="S821" s="2">
        <v>0</v>
      </c>
      <c r="T821" s="2">
        <v>0</v>
      </c>
      <c r="U821" s="2">
        <v>40140.939129999999</v>
      </c>
    </row>
    <row r="822" spans="2:21" x14ac:dyDescent="0.3">
      <c r="B822" s="2">
        <v>821</v>
      </c>
      <c r="C822">
        <v>28</v>
      </c>
      <c r="D822">
        <v>29</v>
      </c>
      <c r="E822">
        <v>2903</v>
      </c>
      <c r="F822" s="3">
        <v>33967</v>
      </c>
      <c r="G822" s="2">
        <v>0</v>
      </c>
      <c r="H822" s="2">
        <v>0</v>
      </c>
      <c r="I822" s="2">
        <v>85.736411279999999</v>
      </c>
      <c r="K822" s="3">
        <v>33967</v>
      </c>
      <c r="L822" s="2">
        <v>1065.723125</v>
      </c>
      <c r="M822" s="2">
        <v>723.44746210000005</v>
      </c>
      <c r="O822" s="2">
        <v>821</v>
      </c>
      <c r="P822">
        <v>28</v>
      </c>
      <c r="Q822">
        <v>29</v>
      </c>
      <c r="R822">
        <v>2903</v>
      </c>
      <c r="S822" s="2">
        <v>0</v>
      </c>
      <c r="T822" s="2">
        <v>0</v>
      </c>
      <c r="U822" s="2">
        <v>40140.939129999999</v>
      </c>
    </row>
    <row r="823" spans="2:21" x14ac:dyDescent="0.3">
      <c r="B823" s="2">
        <v>822</v>
      </c>
      <c r="C823">
        <v>28</v>
      </c>
      <c r="D823">
        <v>30</v>
      </c>
      <c r="E823">
        <v>2903</v>
      </c>
      <c r="F823" s="3">
        <v>33968</v>
      </c>
      <c r="G823" s="2">
        <v>0</v>
      </c>
      <c r="H823" s="2">
        <v>0</v>
      </c>
      <c r="I823" s="2">
        <v>85.736411279999999</v>
      </c>
      <c r="K823" s="3">
        <v>33968</v>
      </c>
      <c r="L823" s="2">
        <v>1065.723125</v>
      </c>
      <c r="M823" s="2">
        <v>723.44746210000005</v>
      </c>
      <c r="O823" s="2">
        <v>822</v>
      </c>
      <c r="P823">
        <v>28</v>
      </c>
      <c r="Q823">
        <v>30</v>
      </c>
      <c r="R823">
        <v>2903</v>
      </c>
      <c r="S823" s="2">
        <v>0</v>
      </c>
      <c r="T823" s="2">
        <v>0</v>
      </c>
      <c r="U823" s="2">
        <v>40140.939129999999</v>
      </c>
    </row>
    <row r="824" spans="2:21" x14ac:dyDescent="0.3">
      <c r="B824" s="2">
        <v>823</v>
      </c>
      <c r="C824">
        <v>28</v>
      </c>
      <c r="D824">
        <v>31</v>
      </c>
      <c r="E824">
        <v>2903</v>
      </c>
      <c r="F824" s="3">
        <v>33969</v>
      </c>
      <c r="G824" s="2">
        <v>0</v>
      </c>
      <c r="H824" s="2">
        <v>0</v>
      </c>
      <c r="I824" s="2">
        <v>85.736411279999999</v>
      </c>
      <c r="K824" s="3">
        <v>33969</v>
      </c>
      <c r="L824" s="2">
        <v>1065.723125</v>
      </c>
      <c r="M824" s="2">
        <v>723.44746210000005</v>
      </c>
      <c r="O824" s="2">
        <v>823</v>
      </c>
      <c r="P824">
        <v>28</v>
      </c>
      <c r="Q824">
        <v>31</v>
      </c>
      <c r="R824">
        <v>2903</v>
      </c>
      <c r="S824" s="2">
        <v>0</v>
      </c>
      <c r="T824" s="2">
        <v>0</v>
      </c>
      <c r="U824" s="2">
        <v>40140.939129999999</v>
      </c>
    </row>
    <row r="825" spans="2:21" x14ac:dyDescent="0.3">
      <c r="B825" s="2">
        <v>824</v>
      </c>
      <c r="C825">
        <v>29</v>
      </c>
      <c r="D825">
        <v>1</v>
      </c>
      <c r="E825">
        <v>2903</v>
      </c>
      <c r="F825" s="3">
        <v>33970</v>
      </c>
      <c r="G825" s="2">
        <v>0</v>
      </c>
      <c r="H825" s="2">
        <v>0</v>
      </c>
      <c r="I825" s="2">
        <v>85.736411279999999</v>
      </c>
      <c r="K825" s="3">
        <v>33970</v>
      </c>
      <c r="L825" s="2">
        <v>1065.723125</v>
      </c>
      <c r="M825" s="2">
        <v>723.44746210000005</v>
      </c>
      <c r="O825" s="2">
        <v>824</v>
      </c>
      <c r="P825">
        <v>29</v>
      </c>
      <c r="Q825">
        <v>1</v>
      </c>
      <c r="R825">
        <v>2903</v>
      </c>
      <c r="S825" s="2">
        <v>0</v>
      </c>
      <c r="T825" s="2">
        <v>0</v>
      </c>
      <c r="U825" s="2">
        <v>40140.939129999999</v>
      </c>
    </row>
    <row r="826" spans="2:21" x14ac:dyDescent="0.3">
      <c r="B826" s="2">
        <v>825</v>
      </c>
      <c r="C826">
        <v>29</v>
      </c>
      <c r="D826">
        <v>2</v>
      </c>
      <c r="E826">
        <v>2903</v>
      </c>
      <c r="F826" s="3">
        <v>33971</v>
      </c>
      <c r="G826" s="2">
        <v>0</v>
      </c>
      <c r="H826" s="2">
        <v>0</v>
      </c>
      <c r="I826" s="2">
        <v>85.736411279999999</v>
      </c>
      <c r="K826" s="3">
        <v>33971</v>
      </c>
      <c r="L826" s="2">
        <v>1065.723125</v>
      </c>
      <c r="M826" s="2">
        <v>723.44746210000005</v>
      </c>
      <c r="O826" s="2">
        <v>825</v>
      </c>
      <c r="P826">
        <v>29</v>
      </c>
      <c r="Q826">
        <v>2</v>
      </c>
      <c r="R826">
        <v>2903</v>
      </c>
      <c r="S826" s="2">
        <v>0</v>
      </c>
      <c r="T826" s="2">
        <v>0</v>
      </c>
      <c r="U826" s="2">
        <v>40140.939129999999</v>
      </c>
    </row>
    <row r="827" spans="2:21" x14ac:dyDescent="0.3">
      <c r="B827" s="2">
        <v>826</v>
      </c>
      <c r="C827">
        <v>29</v>
      </c>
      <c r="D827">
        <v>3</v>
      </c>
      <c r="E827">
        <v>2903</v>
      </c>
      <c r="F827" s="3">
        <v>33972</v>
      </c>
      <c r="G827" s="2">
        <v>0</v>
      </c>
      <c r="H827" s="2">
        <v>0</v>
      </c>
      <c r="I827" s="2">
        <v>85.736411279999999</v>
      </c>
      <c r="K827" s="3">
        <v>33972</v>
      </c>
      <c r="L827" s="2">
        <v>1065.723125</v>
      </c>
      <c r="M827" s="2">
        <v>723.44746210000005</v>
      </c>
      <c r="O827" s="2">
        <v>826</v>
      </c>
      <c r="P827">
        <v>29</v>
      </c>
      <c r="Q827">
        <v>3</v>
      </c>
      <c r="R827">
        <v>2903</v>
      </c>
      <c r="S827" s="2">
        <v>0</v>
      </c>
      <c r="T827" s="2">
        <v>0</v>
      </c>
      <c r="U827" s="2">
        <v>40140.939129999999</v>
      </c>
    </row>
    <row r="828" spans="2:21" x14ac:dyDescent="0.3">
      <c r="B828" s="2">
        <v>827</v>
      </c>
      <c r="C828">
        <v>29</v>
      </c>
      <c r="D828">
        <v>4</v>
      </c>
      <c r="E828">
        <v>2903</v>
      </c>
      <c r="F828" s="3">
        <v>33973</v>
      </c>
      <c r="G828" s="2">
        <v>0</v>
      </c>
      <c r="H828" s="2">
        <v>0</v>
      </c>
      <c r="I828" s="2">
        <v>85.736411279999999</v>
      </c>
      <c r="K828" s="3">
        <v>33973</v>
      </c>
      <c r="L828" s="2">
        <v>1065.723125</v>
      </c>
      <c r="M828" s="2">
        <v>723.44746210000005</v>
      </c>
      <c r="O828" s="2">
        <v>827</v>
      </c>
      <c r="P828">
        <v>29</v>
      </c>
      <c r="Q828">
        <v>4</v>
      </c>
      <c r="R828">
        <v>2903</v>
      </c>
      <c r="S828" s="2">
        <v>0</v>
      </c>
      <c r="T828" s="2">
        <v>0</v>
      </c>
      <c r="U828" s="2">
        <v>40140.939129999999</v>
      </c>
    </row>
    <row r="829" spans="2:21" x14ac:dyDescent="0.3">
      <c r="B829" s="2">
        <v>828</v>
      </c>
      <c r="C829">
        <v>29</v>
      </c>
      <c r="D829">
        <v>5</v>
      </c>
      <c r="E829">
        <v>2903</v>
      </c>
      <c r="F829" s="3">
        <v>33974</v>
      </c>
      <c r="G829" s="2">
        <v>0</v>
      </c>
      <c r="H829" s="2">
        <v>0</v>
      </c>
      <c r="I829" s="2">
        <v>85.736411279999999</v>
      </c>
      <c r="K829" s="3">
        <v>33974</v>
      </c>
      <c r="L829" s="2">
        <v>1065.723125</v>
      </c>
      <c r="M829" s="2">
        <v>723.44746210000005</v>
      </c>
      <c r="O829" s="2">
        <v>828</v>
      </c>
      <c r="P829">
        <v>29</v>
      </c>
      <c r="Q829">
        <v>5</v>
      </c>
      <c r="R829">
        <v>2903</v>
      </c>
      <c r="S829" s="2">
        <v>0</v>
      </c>
      <c r="T829" s="2">
        <v>0</v>
      </c>
      <c r="U829" s="2">
        <v>40140.939129999999</v>
      </c>
    </row>
    <row r="830" spans="2:21" x14ac:dyDescent="0.3">
      <c r="B830" s="2">
        <v>829</v>
      </c>
      <c r="C830">
        <v>29</v>
      </c>
      <c r="D830">
        <v>6</v>
      </c>
      <c r="E830">
        <v>2903</v>
      </c>
      <c r="F830" s="3">
        <v>33975</v>
      </c>
      <c r="G830" s="2">
        <v>0</v>
      </c>
      <c r="H830" s="2">
        <v>0</v>
      </c>
      <c r="I830" s="2">
        <v>85.736411279999999</v>
      </c>
      <c r="K830" s="3">
        <v>33975</v>
      </c>
      <c r="L830" s="2">
        <v>1065.723125</v>
      </c>
      <c r="M830" s="2">
        <v>723.44746210000005</v>
      </c>
      <c r="O830" s="2">
        <v>829</v>
      </c>
      <c r="P830">
        <v>29</v>
      </c>
      <c r="Q830">
        <v>6</v>
      </c>
      <c r="R830">
        <v>2903</v>
      </c>
      <c r="S830" s="2">
        <v>0</v>
      </c>
      <c r="T830" s="2">
        <v>0</v>
      </c>
      <c r="U830" s="2">
        <v>40140.939129999999</v>
      </c>
    </row>
    <row r="831" spans="2:21" x14ac:dyDescent="0.3">
      <c r="B831" s="2">
        <v>830</v>
      </c>
      <c r="C831">
        <v>29</v>
      </c>
      <c r="D831">
        <v>7</v>
      </c>
      <c r="E831">
        <v>2903</v>
      </c>
      <c r="F831" s="3">
        <v>33976</v>
      </c>
      <c r="G831" s="2">
        <v>0</v>
      </c>
      <c r="H831" s="2">
        <v>0</v>
      </c>
      <c r="I831" s="2">
        <v>85.736411279999999</v>
      </c>
      <c r="K831" s="3">
        <v>33976</v>
      </c>
      <c r="L831" s="2">
        <v>1065.723125</v>
      </c>
      <c r="M831" s="2">
        <v>723.44746210000005</v>
      </c>
      <c r="O831" s="2">
        <v>830</v>
      </c>
      <c r="P831">
        <v>29</v>
      </c>
      <c r="Q831">
        <v>7</v>
      </c>
      <c r="R831">
        <v>2903</v>
      </c>
      <c r="S831" s="2">
        <v>0</v>
      </c>
      <c r="T831" s="2">
        <v>0</v>
      </c>
      <c r="U831" s="2">
        <v>40140.939129999999</v>
      </c>
    </row>
    <row r="832" spans="2:21" x14ac:dyDescent="0.3">
      <c r="B832" s="2">
        <v>831</v>
      </c>
      <c r="C832">
        <v>29</v>
      </c>
      <c r="D832">
        <v>8</v>
      </c>
      <c r="E832">
        <v>2903</v>
      </c>
      <c r="F832" s="3">
        <v>33977</v>
      </c>
      <c r="G832" s="2">
        <v>0</v>
      </c>
      <c r="H832" s="2">
        <v>0</v>
      </c>
      <c r="I832" s="2">
        <v>85.736411279999999</v>
      </c>
      <c r="K832" s="3">
        <v>33977</v>
      </c>
      <c r="L832" s="2">
        <v>1065.723125</v>
      </c>
      <c r="M832" s="2">
        <v>723.44746210000005</v>
      </c>
      <c r="O832" s="2">
        <v>831</v>
      </c>
      <c r="P832">
        <v>29</v>
      </c>
      <c r="Q832">
        <v>8</v>
      </c>
      <c r="R832">
        <v>2903</v>
      </c>
      <c r="S832" s="2">
        <v>0</v>
      </c>
      <c r="T832" s="2">
        <v>0</v>
      </c>
      <c r="U832" s="2">
        <v>40140.939129999999</v>
      </c>
    </row>
    <row r="833" spans="2:21" x14ac:dyDescent="0.3">
      <c r="B833" s="2">
        <v>832</v>
      </c>
      <c r="C833">
        <v>29</v>
      </c>
      <c r="D833">
        <v>9</v>
      </c>
      <c r="E833">
        <v>2903</v>
      </c>
      <c r="F833" s="3">
        <v>33978</v>
      </c>
      <c r="G833" s="2">
        <v>0</v>
      </c>
      <c r="H833" s="2">
        <v>0</v>
      </c>
      <c r="I833" s="2">
        <v>85.736411279999999</v>
      </c>
      <c r="K833" s="3">
        <v>33978</v>
      </c>
      <c r="L833" s="2">
        <v>1065.723125</v>
      </c>
      <c r="M833" s="2">
        <v>723.44746210000005</v>
      </c>
      <c r="O833" s="2">
        <v>832</v>
      </c>
      <c r="P833">
        <v>29</v>
      </c>
      <c r="Q833">
        <v>9</v>
      </c>
      <c r="R833">
        <v>2903</v>
      </c>
      <c r="S833" s="2">
        <v>0</v>
      </c>
      <c r="T833" s="2">
        <v>0</v>
      </c>
      <c r="U833" s="2">
        <v>40140.939129999999</v>
      </c>
    </row>
    <row r="834" spans="2:21" x14ac:dyDescent="0.3">
      <c r="B834" s="2">
        <v>833</v>
      </c>
      <c r="C834">
        <v>29</v>
      </c>
      <c r="D834">
        <v>10</v>
      </c>
      <c r="E834">
        <v>2903</v>
      </c>
      <c r="F834" s="3">
        <v>33979</v>
      </c>
      <c r="G834" s="2">
        <v>0</v>
      </c>
      <c r="H834" s="2">
        <v>0</v>
      </c>
      <c r="I834" s="2">
        <v>85.736411279999999</v>
      </c>
      <c r="K834" s="3">
        <v>33979</v>
      </c>
      <c r="L834" s="2">
        <v>1065.723125</v>
      </c>
      <c r="M834" s="2">
        <v>723.44746210000005</v>
      </c>
      <c r="O834" s="2">
        <v>833</v>
      </c>
      <c r="P834">
        <v>29</v>
      </c>
      <c r="Q834">
        <v>10</v>
      </c>
      <c r="R834">
        <v>2903</v>
      </c>
      <c r="S834" s="2">
        <v>0</v>
      </c>
      <c r="T834" s="2">
        <v>0</v>
      </c>
      <c r="U834" s="2">
        <v>40140.939129999999</v>
      </c>
    </row>
    <row r="835" spans="2:21" x14ac:dyDescent="0.3">
      <c r="B835" s="2">
        <v>834</v>
      </c>
      <c r="C835">
        <v>29</v>
      </c>
      <c r="D835">
        <v>11</v>
      </c>
      <c r="E835">
        <v>2903</v>
      </c>
      <c r="F835" s="3">
        <v>33980</v>
      </c>
      <c r="G835" s="2">
        <v>0</v>
      </c>
      <c r="H835" s="2">
        <v>0</v>
      </c>
      <c r="I835" s="2">
        <v>85.736411279999999</v>
      </c>
      <c r="K835" s="3">
        <v>33980</v>
      </c>
      <c r="L835" s="2">
        <v>1065.723125</v>
      </c>
      <c r="M835" s="2">
        <v>723.44746210000005</v>
      </c>
      <c r="O835" s="2">
        <v>834</v>
      </c>
      <c r="P835">
        <v>29</v>
      </c>
      <c r="Q835">
        <v>11</v>
      </c>
      <c r="R835">
        <v>2903</v>
      </c>
      <c r="S835" s="2">
        <v>0</v>
      </c>
      <c r="T835" s="2">
        <v>0</v>
      </c>
      <c r="U835" s="2">
        <v>40140.939129999999</v>
      </c>
    </row>
    <row r="836" spans="2:21" x14ac:dyDescent="0.3">
      <c r="B836" s="2">
        <v>835</v>
      </c>
      <c r="C836">
        <v>29</v>
      </c>
      <c r="D836">
        <v>12</v>
      </c>
      <c r="E836">
        <v>2903</v>
      </c>
      <c r="F836" s="3">
        <v>33981</v>
      </c>
      <c r="G836" s="2">
        <v>0</v>
      </c>
      <c r="H836" s="2">
        <v>0</v>
      </c>
      <c r="I836" s="2">
        <v>85.736411279999999</v>
      </c>
      <c r="K836" s="3">
        <v>33981</v>
      </c>
      <c r="L836" s="2">
        <v>1065.723125</v>
      </c>
      <c r="M836" s="2">
        <v>723.44746210000005</v>
      </c>
      <c r="O836" s="2">
        <v>835</v>
      </c>
      <c r="P836">
        <v>29</v>
      </c>
      <c r="Q836">
        <v>12</v>
      </c>
      <c r="R836">
        <v>2903</v>
      </c>
      <c r="S836" s="2">
        <v>0</v>
      </c>
      <c r="T836" s="2">
        <v>0</v>
      </c>
      <c r="U836" s="2">
        <v>40140.939129999999</v>
      </c>
    </row>
    <row r="837" spans="2:21" x14ac:dyDescent="0.3">
      <c r="B837" s="2">
        <v>836</v>
      </c>
      <c r="C837">
        <v>29</v>
      </c>
      <c r="D837">
        <v>13</v>
      </c>
      <c r="E837">
        <v>2903</v>
      </c>
      <c r="F837" s="3">
        <v>33982</v>
      </c>
      <c r="G837" s="2">
        <v>0</v>
      </c>
      <c r="H837" s="2">
        <v>0</v>
      </c>
      <c r="I837" s="2">
        <v>85.736411279999999</v>
      </c>
      <c r="K837" s="3">
        <v>33982</v>
      </c>
      <c r="L837" s="2">
        <v>1065.723125</v>
      </c>
      <c r="M837" s="2">
        <v>723.44746210000005</v>
      </c>
      <c r="O837" s="2">
        <v>836</v>
      </c>
      <c r="P837">
        <v>29</v>
      </c>
      <c r="Q837">
        <v>13</v>
      </c>
      <c r="R837">
        <v>2903</v>
      </c>
      <c r="S837" s="2">
        <v>0</v>
      </c>
      <c r="T837" s="2">
        <v>0</v>
      </c>
      <c r="U837" s="2">
        <v>40140.939129999999</v>
      </c>
    </row>
    <row r="838" spans="2:21" x14ac:dyDescent="0.3">
      <c r="B838" s="2">
        <v>837</v>
      </c>
      <c r="C838">
        <v>29</v>
      </c>
      <c r="D838">
        <v>14</v>
      </c>
      <c r="E838">
        <v>2903</v>
      </c>
      <c r="F838" s="3">
        <v>33983</v>
      </c>
      <c r="G838" s="2">
        <v>0</v>
      </c>
      <c r="H838" s="2">
        <v>0</v>
      </c>
      <c r="I838" s="2">
        <v>85.736411279999999</v>
      </c>
      <c r="K838" s="3">
        <v>33983</v>
      </c>
      <c r="L838" s="2">
        <v>1065.723125</v>
      </c>
      <c r="M838" s="2">
        <v>723.44746210000005</v>
      </c>
      <c r="O838" s="2">
        <v>837</v>
      </c>
      <c r="P838">
        <v>29</v>
      </c>
      <c r="Q838">
        <v>14</v>
      </c>
      <c r="R838">
        <v>2903</v>
      </c>
      <c r="S838" s="2">
        <v>0</v>
      </c>
      <c r="T838" s="2">
        <v>0</v>
      </c>
      <c r="U838" s="2">
        <v>40140.939129999999</v>
      </c>
    </row>
    <row r="839" spans="2:21" x14ac:dyDescent="0.3">
      <c r="B839" s="2">
        <v>838</v>
      </c>
      <c r="C839">
        <v>29</v>
      </c>
      <c r="D839">
        <v>15</v>
      </c>
      <c r="E839">
        <v>2903</v>
      </c>
      <c r="F839" s="3">
        <v>33984</v>
      </c>
      <c r="G839" s="2">
        <v>0</v>
      </c>
      <c r="H839" s="2">
        <v>0</v>
      </c>
      <c r="I839" s="2">
        <v>85.736411279999999</v>
      </c>
      <c r="K839" s="3">
        <v>33984</v>
      </c>
      <c r="L839" s="2">
        <v>1065.723125</v>
      </c>
      <c r="M839" s="2">
        <v>723.44746210000005</v>
      </c>
      <c r="O839" s="2">
        <v>838</v>
      </c>
      <c r="P839">
        <v>29</v>
      </c>
      <c r="Q839">
        <v>15</v>
      </c>
      <c r="R839">
        <v>2903</v>
      </c>
      <c r="S839" s="2">
        <v>0</v>
      </c>
      <c r="T839" s="2">
        <v>0</v>
      </c>
      <c r="U839" s="2">
        <v>40140.939129999999</v>
      </c>
    </row>
    <row r="840" spans="2:21" x14ac:dyDescent="0.3">
      <c r="B840" s="2">
        <v>839</v>
      </c>
      <c r="C840">
        <v>29</v>
      </c>
      <c r="D840">
        <v>16</v>
      </c>
      <c r="E840">
        <v>2903</v>
      </c>
      <c r="F840" s="3">
        <v>33985</v>
      </c>
      <c r="G840" s="2">
        <v>0</v>
      </c>
      <c r="H840" s="2">
        <v>0</v>
      </c>
      <c r="I840" s="2">
        <v>85.736411279999999</v>
      </c>
      <c r="K840" s="3">
        <v>33985</v>
      </c>
      <c r="L840" s="2">
        <v>1065.723125</v>
      </c>
      <c r="M840" s="2">
        <v>723.44746210000005</v>
      </c>
      <c r="O840" s="2">
        <v>839</v>
      </c>
      <c r="P840">
        <v>29</v>
      </c>
      <c r="Q840">
        <v>16</v>
      </c>
      <c r="R840">
        <v>2903</v>
      </c>
      <c r="S840" s="2">
        <v>0</v>
      </c>
      <c r="T840" s="2">
        <v>0</v>
      </c>
      <c r="U840" s="2">
        <v>40140.939129999999</v>
      </c>
    </row>
    <row r="841" spans="2:21" x14ac:dyDescent="0.3">
      <c r="B841" s="2">
        <v>840</v>
      </c>
      <c r="C841">
        <v>29</v>
      </c>
      <c r="D841">
        <v>17</v>
      </c>
      <c r="E841">
        <v>2903</v>
      </c>
      <c r="F841" s="3">
        <v>33986</v>
      </c>
      <c r="G841" s="2">
        <v>0</v>
      </c>
      <c r="H841" s="2">
        <v>0</v>
      </c>
      <c r="I841" s="2">
        <v>85.736411279999999</v>
      </c>
      <c r="K841" s="3">
        <v>33986</v>
      </c>
      <c r="L841" s="2">
        <v>1065.723125</v>
      </c>
      <c r="M841" s="2">
        <v>723.44746210000005</v>
      </c>
      <c r="O841" s="2">
        <v>840</v>
      </c>
      <c r="P841">
        <v>29</v>
      </c>
      <c r="Q841">
        <v>17</v>
      </c>
      <c r="R841">
        <v>2903</v>
      </c>
      <c r="S841" s="2">
        <v>0</v>
      </c>
      <c r="T841" s="2">
        <v>0</v>
      </c>
      <c r="U841" s="2">
        <v>40140.939129999999</v>
      </c>
    </row>
    <row r="842" spans="2:21" x14ac:dyDescent="0.3">
      <c r="B842" s="2">
        <v>841</v>
      </c>
      <c r="C842">
        <v>29</v>
      </c>
      <c r="D842">
        <v>18</v>
      </c>
      <c r="E842">
        <v>2903</v>
      </c>
      <c r="F842" s="3">
        <v>33987</v>
      </c>
      <c r="G842" s="2">
        <v>0</v>
      </c>
      <c r="H842" s="2">
        <v>0</v>
      </c>
      <c r="I842" s="2">
        <v>85.736411279999999</v>
      </c>
      <c r="K842" s="3">
        <v>33987</v>
      </c>
      <c r="L842" s="2">
        <v>1065.723125</v>
      </c>
      <c r="M842" s="2">
        <v>723.44746210000005</v>
      </c>
      <c r="O842" s="2">
        <v>841</v>
      </c>
      <c r="P842">
        <v>29</v>
      </c>
      <c r="Q842">
        <v>18</v>
      </c>
      <c r="R842">
        <v>2903</v>
      </c>
      <c r="S842" s="2">
        <v>0</v>
      </c>
      <c r="T842" s="2">
        <v>0</v>
      </c>
      <c r="U842" s="2">
        <v>40140.939129999999</v>
      </c>
    </row>
    <row r="843" spans="2:21" x14ac:dyDescent="0.3">
      <c r="B843" s="2">
        <v>842</v>
      </c>
      <c r="C843">
        <v>29</v>
      </c>
      <c r="D843">
        <v>19</v>
      </c>
      <c r="E843">
        <v>2903</v>
      </c>
      <c r="F843" s="3">
        <v>33988</v>
      </c>
      <c r="G843" s="2">
        <v>0</v>
      </c>
      <c r="H843" s="2">
        <v>0</v>
      </c>
      <c r="I843" s="2">
        <v>85.736411279999999</v>
      </c>
      <c r="K843" s="3">
        <v>33988</v>
      </c>
      <c r="L843" s="2">
        <v>1065.723125</v>
      </c>
      <c r="M843" s="2">
        <v>723.44746210000005</v>
      </c>
      <c r="O843" s="2">
        <v>842</v>
      </c>
      <c r="P843">
        <v>29</v>
      </c>
      <c r="Q843">
        <v>19</v>
      </c>
      <c r="R843">
        <v>2903</v>
      </c>
      <c r="S843" s="2">
        <v>0</v>
      </c>
      <c r="T843" s="2">
        <v>0</v>
      </c>
      <c r="U843" s="2">
        <v>40140.939129999999</v>
      </c>
    </row>
    <row r="844" spans="2:21" x14ac:dyDescent="0.3">
      <c r="B844" s="2">
        <v>843</v>
      </c>
      <c r="C844">
        <v>29</v>
      </c>
      <c r="D844">
        <v>20</v>
      </c>
      <c r="E844">
        <v>2903</v>
      </c>
      <c r="F844" s="3">
        <v>33989</v>
      </c>
      <c r="G844" s="2">
        <v>0</v>
      </c>
      <c r="H844" s="2">
        <v>0</v>
      </c>
      <c r="I844" s="2">
        <v>85.736411279999999</v>
      </c>
      <c r="K844" s="3">
        <v>33989</v>
      </c>
      <c r="L844" s="2">
        <v>1065.723125</v>
      </c>
      <c r="M844" s="2">
        <v>723.44746210000005</v>
      </c>
      <c r="O844" s="2">
        <v>843</v>
      </c>
      <c r="P844">
        <v>29</v>
      </c>
      <c r="Q844">
        <v>20</v>
      </c>
      <c r="R844">
        <v>2903</v>
      </c>
      <c r="S844" s="2">
        <v>0</v>
      </c>
      <c r="T844" s="2">
        <v>0</v>
      </c>
      <c r="U844" s="2">
        <v>40140.939129999999</v>
      </c>
    </row>
    <row r="845" spans="2:21" x14ac:dyDescent="0.3">
      <c r="B845" s="2">
        <v>844</v>
      </c>
      <c r="C845">
        <v>29</v>
      </c>
      <c r="D845">
        <v>21</v>
      </c>
      <c r="E845">
        <v>2903</v>
      </c>
      <c r="F845" s="3">
        <v>33990</v>
      </c>
      <c r="G845" s="2">
        <v>0</v>
      </c>
      <c r="H845" s="2">
        <v>0</v>
      </c>
      <c r="I845" s="2">
        <v>85.736411279999999</v>
      </c>
      <c r="K845" s="3">
        <v>33990</v>
      </c>
      <c r="L845" s="2">
        <v>1065.723125</v>
      </c>
      <c r="M845" s="2">
        <v>723.44746210000005</v>
      </c>
      <c r="O845" s="2">
        <v>844</v>
      </c>
      <c r="P845">
        <v>29</v>
      </c>
      <c r="Q845">
        <v>21</v>
      </c>
      <c r="R845">
        <v>2903</v>
      </c>
      <c r="S845" s="2">
        <v>0</v>
      </c>
      <c r="T845" s="2">
        <v>0</v>
      </c>
      <c r="U845" s="2">
        <v>40140.939129999999</v>
      </c>
    </row>
    <row r="846" spans="2:21" x14ac:dyDescent="0.3">
      <c r="B846" s="2">
        <v>845</v>
      </c>
      <c r="C846">
        <v>29</v>
      </c>
      <c r="D846">
        <v>22</v>
      </c>
      <c r="E846">
        <v>2903</v>
      </c>
      <c r="F846" s="3">
        <v>33991</v>
      </c>
      <c r="G846" s="2">
        <v>0</v>
      </c>
      <c r="H846" s="2">
        <v>0</v>
      </c>
      <c r="I846" s="2">
        <v>85.736411279999999</v>
      </c>
      <c r="K846" s="3">
        <v>33991</v>
      </c>
      <c r="L846" s="2">
        <v>1065.723125</v>
      </c>
      <c r="M846" s="2">
        <v>723.44746210000005</v>
      </c>
      <c r="O846" s="2">
        <v>845</v>
      </c>
      <c r="P846">
        <v>29</v>
      </c>
      <c r="Q846">
        <v>22</v>
      </c>
      <c r="R846">
        <v>2903</v>
      </c>
      <c r="S846" s="2">
        <v>0</v>
      </c>
      <c r="T846" s="2">
        <v>0</v>
      </c>
      <c r="U846" s="2">
        <v>40140.939129999999</v>
      </c>
    </row>
    <row r="847" spans="2:21" x14ac:dyDescent="0.3">
      <c r="B847" s="2">
        <v>846</v>
      </c>
      <c r="C847">
        <v>29</v>
      </c>
      <c r="D847">
        <v>23</v>
      </c>
      <c r="E847">
        <v>2903</v>
      </c>
      <c r="F847" s="3">
        <v>33992</v>
      </c>
      <c r="G847" s="2">
        <v>0</v>
      </c>
      <c r="H847" s="2">
        <v>0</v>
      </c>
      <c r="I847" s="2">
        <v>85.736411279999999</v>
      </c>
      <c r="K847" s="3">
        <v>33992</v>
      </c>
      <c r="L847" s="2">
        <v>1065.723125</v>
      </c>
      <c r="M847" s="2">
        <v>723.44746210000005</v>
      </c>
      <c r="O847" s="2">
        <v>846</v>
      </c>
      <c r="P847">
        <v>29</v>
      </c>
      <c r="Q847">
        <v>23</v>
      </c>
      <c r="R847">
        <v>2903</v>
      </c>
      <c r="S847" s="2">
        <v>0</v>
      </c>
      <c r="T847" s="2">
        <v>0</v>
      </c>
      <c r="U847" s="2">
        <v>40140.939129999999</v>
      </c>
    </row>
    <row r="848" spans="2:21" x14ac:dyDescent="0.3">
      <c r="B848" s="2">
        <v>847</v>
      </c>
      <c r="C848">
        <v>29</v>
      </c>
      <c r="D848">
        <v>24</v>
      </c>
      <c r="E848">
        <v>2903</v>
      </c>
      <c r="F848" s="3">
        <v>33993</v>
      </c>
      <c r="G848" s="2">
        <v>0</v>
      </c>
      <c r="H848" s="2">
        <v>0</v>
      </c>
      <c r="I848" s="2">
        <v>85.736411279999999</v>
      </c>
      <c r="K848" s="3">
        <v>33993</v>
      </c>
      <c r="L848" s="2">
        <v>1065.723125</v>
      </c>
      <c r="M848" s="2">
        <v>723.44746210000005</v>
      </c>
      <c r="O848" s="2">
        <v>847</v>
      </c>
      <c r="P848">
        <v>29</v>
      </c>
      <c r="Q848">
        <v>24</v>
      </c>
      <c r="R848">
        <v>2903</v>
      </c>
      <c r="S848" s="2">
        <v>0</v>
      </c>
      <c r="T848" s="2">
        <v>0</v>
      </c>
      <c r="U848" s="2">
        <v>40140.939129999999</v>
      </c>
    </row>
    <row r="849" spans="2:21" x14ac:dyDescent="0.3">
      <c r="B849" s="2">
        <v>848</v>
      </c>
      <c r="C849">
        <v>29</v>
      </c>
      <c r="D849">
        <v>25</v>
      </c>
      <c r="E849">
        <v>2903</v>
      </c>
      <c r="F849" s="3">
        <v>33994</v>
      </c>
      <c r="G849" s="2">
        <v>0</v>
      </c>
      <c r="H849" s="2">
        <v>0</v>
      </c>
      <c r="I849" s="2">
        <v>85.736411279999999</v>
      </c>
      <c r="K849" s="3">
        <v>33994</v>
      </c>
      <c r="L849" s="2">
        <v>1065.723125</v>
      </c>
      <c r="M849" s="2">
        <v>723.44746210000005</v>
      </c>
      <c r="O849" s="2">
        <v>848</v>
      </c>
      <c r="P849">
        <v>29</v>
      </c>
      <c r="Q849">
        <v>25</v>
      </c>
      <c r="R849">
        <v>2903</v>
      </c>
      <c r="S849" s="2">
        <v>0</v>
      </c>
      <c r="T849" s="2">
        <v>0</v>
      </c>
      <c r="U849" s="2">
        <v>40140.939129999999</v>
      </c>
    </row>
    <row r="850" spans="2:21" x14ac:dyDescent="0.3">
      <c r="B850" s="2">
        <v>849</v>
      </c>
      <c r="C850">
        <v>29</v>
      </c>
      <c r="D850">
        <v>26</v>
      </c>
      <c r="E850">
        <v>2903</v>
      </c>
      <c r="F850" s="3">
        <v>33995</v>
      </c>
      <c r="G850" s="2">
        <v>0</v>
      </c>
      <c r="H850" s="2">
        <v>0</v>
      </c>
      <c r="I850" s="2">
        <v>85.736411279999999</v>
      </c>
      <c r="K850" s="3">
        <v>33995</v>
      </c>
      <c r="L850" s="2">
        <v>1065.723125</v>
      </c>
      <c r="M850" s="2">
        <v>723.44746210000005</v>
      </c>
      <c r="O850" s="2">
        <v>849</v>
      </c>
      <c r="P850">
        <v>29</v>
      </c>
      <c r="Q850">
        <v>26</v>
      </c>
      <c r="R850">
        <v>2903</v>
      </c>
      <c r="S850" s="2">
        <v>0</v>
      </c>
      <c r="T850" s="2">
        <v>0</v>
      </c>
      <c r="U850" s="2">
        <v>40140.939129999999</v>
      </c>
    </row>
    <row r="851" spans="2:21" x14ac:dyDescent="0.3">
      <c r="B851" s="2">
        <v>850</v>
      </c>
      <c r="C851">
        <v>29</v>
      </c>
      <c r="D851">
        <v>27</v>
      </c>
      <c r="E851">
        <v>2903</v>
      </c>
      <c r="F851" s="3">
        <v>33996</v>
      </c>
      <c r="G851" s="2">
        <v>0</v>
      </c>
      <c r="H851" s="2">
        <v>0</v>
      </c>
      <c r="I851" s="2">
        <v>85.736411279999999</v>
      </c>
      <c r="K851" s="3">
        <v>33996</v>
      </c>
      <c r="L851" s="2">
        <v>1065.723125</v>
      </c>
      <c r="M851" s="2">
        <v>723.44746210000005</v>
      </c>
      <c r="O851" s="2">
        <v>850</v>
      </c>
      <c r="P851">
        <v>29</v>
      </c>
      <c r="Q851">
        <v>27</v>
      </c>
      <c r="R851">
        <v>2903</v>
      </c>
      <c r="S851" s="2">
        <v>0</v>
      </c>
      <c r="T851" s="2">
        <v>0</v>
      </c>
      <c r="U851" s="2">
        <v>40140.939129999999</v>
      </c>
    </row>
    <row r="852" spans="2:21" x14ac:dyDescent="0.3">
      <c r="B852" s="2">
        <v>851</v>
      </c>
      <c r="C852">
        <v>29</v>
      </c>
      <c r="D852">
        <v>28</v>
      </c>
      <c r="E852">
        <v>2903</v>
      </c>
      <c r="F852" s="3">
        <v>33997</v>
      </c>
      <c r="G852" s="2">
        <v>0</v>
      </c>
      <c r="H852" s="2">
        <v>0</v>
      </c>
      <c r="I852" s="2">
        <v>85.736411279999999</v>
      </c>
      <c r="K852" s="3">
        <v>33997</v>
      </c>
      <c r="L852" s="2">
        <v>1065.723125</v>
      </c>
      <c r="M852" s="2">
        <v>723.44746210000005</v>
      </c>
      <c r="O852" s="2">
        <v>851</v>
      </c>
      <c r="P852">
        <v>29</v>
      </c>
      <c r="Q852">
        <v>28</v>
      </c>
      <c r="R852">
        <v>2903</v>
      </c>
      <c r="S852" s="2">
        <v>0</v>
      </c>
      <c r="T852" s="2">
        <v>0</v>
      </c>
      <c r="U852" s="2">
        <v>40140.939129999999</v>
      </c>
    </row>
    <row r="853" spans="2:21" x14ac:dyDescent="0.3">
      <c r="B853" s="2">
        <v>852</v>
      </c>
      <c r="C853">
        <v>29</v>
      </c>
      <c r="D853">
        <v>29</v>
      </c>
      <c r="E853">
        <v>2903</v>
      </c>
      <c r="F853" s="3">
        <v>33998</v>
      </c>
      <c r="G853" s="2">
        <v>0</v>
      </c>
      <c r="H853" s="2">
        <v>0</v>
      </c>
      <c r="I853" s="2">
        <v>85.736411279999999</v>
      </c>
      <c r="K853" s="3">
        <v>33998</v>
      </c>
      <c r="L853" s="2">
        <v>1065.723125</v>
      </c>
      <c r="M853" s="2">
        <v>723.44746210000005</v>
      </c>
      <c r="O853" s="2">
        <v>852</v>
      </c>
      <c r="P853">
        <v>29</v>
      </c>
      <c r="Q853">
        <v>29</v>
      </c>
      <c r="R853">
        <v>2903</v>
      </c>
      <c r="S853" s="2">
        <v>0</v>
      </c>
      <c r="T853" s="2">
        <v>0</v>
      </c>
      <c r="U853" s="2">
        <v>40140.939129999999</v>
      </c>
    </row>
    <row r="854" spans="2:21" x14ac:dyDescent="0.3">
      <c r="B854" s="2">
        <v>853</v>
      </c>
      <c r="C854">
        <v>29</v>
      </c>
      <c r="D854">
        <v>30</v>
      </c>
      <c r="E854">
        <v>2903</v>
      </c>
      <c r="F854" s="3">
        <v>33999</v>
      </c>
      <c r="G854" s="2">
        <v>0</v>
      </c>
      <c r="H854" s="2">
        <v>0</v>
      </c>
      <c r="I854" s="2">
        <v>85.736411279999999</v>
      </c>
      <c r="K854" s="3">
        <v>33999</v>
      </c>
      <c r="L854" s="2">
        <v>1065.723125</v>
      </c>
      <c r="M854" s="2">
        <v>723.44746210000005</v>
      </c>
      <c r="O854" s="2">
        <v>853</v>
      </c>
      <c r="P854">
        <v>29</v>
      </c>
      <c r="Q854">
        <v>30</v>
      </c>
      <c r="R854">
        <v>2903</v>
      </c>
      <c r="S854" s="2">
        <v>0</v>
      </c>
      <c r="T854" s="2">
        <v>0</v>
      </c>
      <c r="U854" s="2">
        <v>40140.939129999999</v>
      </c>
    </row>
    <row r="855" spans="2:21" x14ac:dyDescent="0.3">
      <c r="B855" s="2">
        <v>854</v>
      </c>
      <c r="C855">
        <v>29</v>
      </c>
      <c r="D855">
        <v>31</v>
      </c>
      <c r="E855">
        <v>2903</v>
      </c>
      <c r="F855" s="3">
        <v>34000</v>
      </c>
      <c r="G855" s="2">
        <v>0</v>
      </c>
      <c r="H855" s="2">
        <v>0</v>
      </c>
      <c r="I855" s="2">
        <v>85.736411279999999</v>
      </c>
      <c r="K855" s="3">
        <v>34000</v>
      </c>
      <c r="L855" s="2">
        <v>1065.723125</v>
      </c>
      <c r="M855" s="2">
        <v>723.44746210000005</v>
      </c>
      <c r="O855" s="2">
        <v>854</v>
      </c>
      <c r="P855">
        <v>29</v>
      </c>
      <c r="Q855">
        <v>31</v>
      </c>
      <c r="R855">
        <v>2903</v>
      </c>
      <c r="S855" s="2">
        <v>0</v>
      </c>
      <c r="T855" s="2">
        <v>0</v>
      </c>
      <c r="U855" s="2">
        <v>40140.939129999999</v>
      </c>
    </row>
    <row r="856" spans="2:21" x14ac:dyDescent="0.3">
      <c r="B856" s="2">
        <v>855</v>
      </c>
      <c r="C856">
        <v>30</v>
      </c>
      <c r="D856">
        <v>1</v>
      </c>
      <c r="E856">
        <v>2903</v>
      </c>
      <c r="F856" s="3">
        <v>34001</v>
      </c>
      <c r="G856" s="2">
        <v>0</v>
      </c>
      <c r="H856" s="2">
        <v>0</v>
      </c>
      <c r="I856" s="2">
        <v>85.736411279999999</v>
      </c>
      <c r="K856" s="3">
        <v>34001</v>
      </c>
      <c r="L856" s="2">
        <v>1065.723125</v>
      </c>
      <c r="M856" s="2">
        <v>723.44746210000005</v>
      </c>
      <c r="O856" s="2">
        <v>855</v>
      </c>
      <c r="P856">
        <v>30</v>
      </c>
      <c r="Q856">
        <v>1</v>
      </c>
      <c r="R856">
        <v>2903</v>
      </c>
      <c r="S856" s="2">
        <v>0</v>
      </c>
      <c r="T856" s="2">
        <v>0</v>
      </c>
      <c r="U856" s="2">
        <v>40140.939129999999</v>
      </c>
    </row>
    <row r="857" spans="2:21" x14ac:dyDescent="0.3">
      <c r="B857" s="2">
        <v>856</v>
      </c>
      <c r="C857">
        <v>30</v>
      </c>
      <c r="D857">
        <v>2</v>
      </c>
      <c r="E857">
        <v>2903</v>
      </c>
      <c r="F857" s="3">
        <v>34002</v>
      </c>
      <c r="G857" s="2">
        <v>0</v>
      </c>
      <c r="H857" s="2">
        <v>0</v>
      </c>
      <c r="I857" s="2">
        <v>85.736411279999999</v>
      </c>
      <c r="K857" s="3">
        <v>34002</v>
      </c>
      <c r="L857" s="2">
        <v>1065.723125</v>
      </c>
      <c r="M857" s="2">
        <v>723.44746210000005</v>
      </c>
      <c r="O857" s="2">
        <v>856</v>
      </c>
      <c r="P857">
        <v>30</v>
      </c>
      <c r="Q857">
        <v>2</v>
      </c>
      <c r="R857">
        <v>2903</v>
      </c>
      <c r="S857" s="2">
        <v>0</v>
      </c>
      <c r="T857" s="2">
        <v>0</v>
      </c>
      <c r="U857" s="2">
        <v>40140.939129999999</v>
      </c>
    </row>
    <row r="858" spans="2:21" x14ac:dyDescent="0.3">
      <c r="B858" s="2">
        <v>857</v>
      </c>
      <c r="C858">
        <v>30</v>
      </c>
      <c r="D858">
        <v>3</v>
      </c>
      <c r="E858">
        <v>2903</v>
      </c>
      <c r="F858" s="3">
        <v>34003</v>
      </c>
      <c r="G858" s="2">
        <v>0</v>
      </c>
      <c r="H858" s="2">
        <v>0</v>
      </c>
      <c r="I858" s="2">
        <v>85.736411279999999</v>
      </c>
      <c r="K858" s="3">
        <v>34003</v>
      </c>
      <c r="L858" s="2">
        <v>1065.723125</v>
      </c>
      <c r="M858" s="2">
        <v>723.44746210000005</v>
      </c>
      <c r="O858" s="2">
        <v>857</v>
      </c>
      <c r="P858">
        <v>30</v>
      </c>
      <c r="Q858">
        <v>3</v>
      </c>
      <c r="R858">
        <v>2903</v>
      </c>
      <c r="S858" s="2">
        <v>0</v>
      </c>
      <c r="T858" s="2">
        <v>0</v>
      </c>
      <c r="U858" s="2">
        <v>40140.939129999999</v>
      </c>
    </row>
    <row r="859" spans="2:21" x14ac:dyDescent="0.3">
      <c r="B859" s="2">
        <v>858</v>
      </c>
      <c r="C859">
        <v>30</v>
      </c>
      <c r="D859">
        <v>4</v>
      </c>
      <c r="E859">
        <v>2903</v>
      </c>
      <c r="F859" s="3">
        <v>34004</v>
      </c>
      <c r="G859" s="2">
        <v>0</v>
      </c>
      <c r="H859" s="2">
        <v>0</v>
      </c>
      <c r="I859" s="2">
        <v>85.736411279999999</v>
      </c>
      <c r="K859" s="3">
        <v>34004</v>
      </c>
      <c r="L859" s="2">
        <v>1065.723125</v>
      </c>
      <c r="M859" s="2">
        <v>723.44746210000005</v>
      </c>
      <c r="O859" s="2">
        <v>858</v>
      </c>
      <c r="P859">
        <v>30</v>
      </c>
      <c r="Q859">
        <v>4</v>
      </c>
      <c r="R859">
        <v>2903</v>
      </c>
      <c r="S859" s="2">
        <v>0</v>
      </c>
      <c r="T859" s="2">
        <v>0</v>
      </c>
      <c r="U859" s="2">
        <v>40140.939129999999</v>
      </c>
    </row>
    <row r="860" spans="2:21" x14ac:dyDescent="0.3">
      <c r="B860" s="2">
        <v>859</v>
      </c>
      <c r="C860">
        <v>30</v>
      </c>
      <c r="D860">
        <v>5</v>
      </c>
      <c r="E860">
        <v>2903</v>
      </c>
      <c r="F860" s="3">
        <v>34005</v>
      </c>
      <c r="G860" s="2">
        <v>0</v>
      </c>
      <c r="H860" s="2">
        <v>0</v>
      </c>
      <c r="I860" s="2">
        <v>85.736411279999999</v>
      </c>
      <c r="K860" s="3">
        <v>34005</v>
      </c>
      <c r="L860" s="2">
        <v>1065.723125</v>
      </c>
      <c r="M860" s="2">
        <v>723.44746210000005</v>
      </c>
      <c r="O860" s="2">
        <v>859</v>
      </c>
      <c r="P860">
        <v>30</v>
      </c>
      <c r="Q860">
        <v>5</v>
      </c>
      <c r="R860">
        <v>2903</v>
      </c>
      <c r="S860" s="2">
        <v>0</v>
      </c>
      <c r="T860" s="2">
        <v>0</v>
      </c>
      <c r="U860" s="2">
        <v>40140.939129999999</v>
      </c>
    </row>
    <row r="861" spans="2:21" x14ac:dyDescent="0.3">
      <c r="B861" s="2">
        <v>860</v>
      </c>
      <c r="C861">
        <v>30</v>
      </c>
      <c r="D861">
        <v>6</v>
      </c>
      <c r="E861">
        <v>2903</v>
      </c>
      <c r="F861" s="3">
        <v>34006</v>
      </c>
      <c r="G861" s="2">
        <v>0</v>
      </c>
      <c r="H861" s="2">
        <v>0</v>
      </c>
      <c r="I861" s="2">
        <v>85.736411279999999</v>
      </c>
      <c r="K861" s="3">
        <v>34006</v>
      </c>
      <c r="L861" s="2">
        <v>1065.723125</v>
      </c>
      <c r="M861" s="2">
        <v>723.44746210000005</v>
      </c>
      <c r="O861" s="2">
        <v>860</v>
      </c>
      <c r="P861">
        <v>30</v>
      </c>
      <c r="Q861">
        <v>6</v>
      </c>
      <c r="R861">
        <v>2903</v>
      </c>
      <c r="S861" s="2">
        <v>0</v>
      </c>
      <c r="T861" s="2">
        <v>0</v>
      </c>
      <c r="U861" s="2">
        <v>40140.939129999999</v>
      </c>
    </row>
    <row r="862" spans="2:21" x14ac:dyDescent="0.3">
      <c r="B862" s="2">
        <v>861</v>
      </c>
      <c r="C862">
        <v>30</v>
      </c>
      <c r="D862">
        <v>7</v>
      </c>
      <c r="E862">
        <v>2903</v>
      </c>
      <c r="F862" s="3">
        <v>34007</v>
      </c>
      <c r="G862" s="2">
        <v>0</v>
      </c>
      <c r="H862" s="2">
        <v>0</v>
      </c>
      <c r="I862" s="2">
        <v>85.736411279999999</v>
      </c>
      <c r="K862" s="3">
        <v>34007</v>
      </c>
      <c r="L862" s="2">
        <v>1065.723125</v>
      </c>
      <c r="M862" s="2">
        <v>723.44746210000005</v>
      </c>
      <c r="O862" s="2">
        <v>861</v>
      </c>
      <c r="P862">
        <v>30</v>
      </c>
      <c r="Q862">
        <v>7</v>
      </c>
      <c r="R862">
        <v>2903</v>
      </c>
      <c r="S862" s="2">
        <v>0</v>
      </c>
      <c r="T862" s="2">
        <v>0</v>
      </c>
      <c r="U862" s="2">
        <v>40140.939129999999</v>
      </c>
    </row>
    <row r="863" spans="2:21" x14ac:dyDescent="0.3">
      <c r="B863" s="2">
        <v>862</v>
      </c>
      <c r="C863">
        <v>30</v>
      </c>
      <c r="D863">
        <v>8</v>
      </c>
      <c r="E863">
        <v>2903</v>
      </c>
      <c r="F863" s="3">
        <v>34008</v>
      </c>
      <c r="G863" s="2">
        <v>0</v>
      </c>
      <c r="H863" s="2">
        <v>0</v>
      </c>
      <c r="I863" s="2">
        <v>85.736411279999999</v>
      </c>
      <c r="K863" s="3">
        <v>34008</v>
      </c>
      <c r="L863" s="2">
        <v>1065.723125</v>
      </c>
      <c r="M863" s="2">
        <v>723.44746210000005</v>
      </c>
      <c r="O863" s="2">
        <v>862</v>
      </c>
      <c r="P863">
        <v>30</v>
      </c>
      <c r="Q863">
        <v>8</v>
      </c>
      <c r="R863">
        <v>2903</v>
      </c>
      <c r="S863" s="2">
        <v>0</v>
      </c>
      <c r="T863" s="2">
        <v>0</v>
      </c>
      <c r="U863" s="2">
        <v>40140.939129999999</v>
      </c>
    </row>
    <row r="864" spans="2:21" x14ac:dyDescent="0.3">
      <c r="B864" s="2">
        <v>863</v>
      </c>
      <c r="C864">
        <v>30</v>
      </c>
      <c r="D864">
        <v>9</v>
      </c>
      <c r="E864">
        <v>2903</v>
      </c>
      <c r="F864" s="3">
        <v>34009</v>
      </c>
      <c r="G864" s="2">
        <v>0</v>
      </c>
      <c r="H864" s="2">
        <v>0</v>
      </c>
      <c r="I864" s="2">
        <v>85.736411279999999</v>
      </c>
      <c r="K864" s="3">
        <v>34009</v>
      </c>
      <c r="L864" s="2">
        <v>1065.723125</v>
      </c>
      <c r="M864" s="2">
        <v>723.44746210000005</v>
      </c>
      <c r="O864" s="2">
        <v>863</v>
      </c>
      <c r="P864">
        <v>30</v>
      </c>
      <c r="Q864">
        <v>9</v>
      </c>
      <c r="R864">
        <v>2903</v>
      </c>
      <c r="S864" s="2">
        <v>0</v>
      </c>
      <c r="T864" s="2">
        <v>0</v>
      </c>
      <c r="U864" s="2">
        <v>40140.939129999999</v>
      </c>
    </row>
    <row r="865" spans="2:21" x14ac:dyDescent="0.3">
      <c r="B865" s="2">
        <v>864</v>
      </c>
      <c r="C865">
        <v>30</v>
      </c>
      <c r="D865">
        <v>10</v>
      </c>
      <c r="E865">
        <v>2903</v>
      </c>
      <c r="F865" s="3">
        <v>34010</v>
      </c>
      <c r="G865" s="2">
        <v>0</v>
      </c>
      <c r="H865" s="2">
        <v>0</v>
      </c>
      <c r="I865" s="2">
        <v>85.736411279999999</v>
      </c>
      <c r="K865" s="3">
        <v>34010</v>
      </c>
      <c r="L865" s="2">
        <v>1065.723125</v>
      </c>
      <c r="M865" s="2">
        <v>723.44746210000005</v>
      </c>
      <c r="O865" s="2">
        <v>864</v>
      </c>
      <c r="P865">
        <v>30</v>
      </c>
      <c r="Q865">
        <v>10</v>
      </c>
      <c r="R865">
        <v>2903</v>
      </c>
      <c r="S865" s="2">
        <v>0</v>
      </c>
      <c r="T865" s="2">
        <v>0</v>
      </c>
      <c r="U865" s="2">
        <v>40140.939129999999</v>
      </c>
    </row>
    <row r="866" spans="2:21" x14ac:dyDescent="0.3">
      <c r="B866" s="2">
        <v>865</v>
      </c>
      <c r="C866">
        <v>30</v>
      </c>
      <c r="D866">
        <v>11</v>
      </c>
      <c r="E866">
        <v>2903</v>
      </c>
      <c r="F866" s="3">
        <v>34011</v>
      </c>
      <c r="G866" s="2">
        <v>0</v>
      </c>
      <c r="H866" s="2">
        <v>0</v>
      </c>
      <c r="I866" s="2">
        <v>85.736411279999999</v>
      </c>
      <c r="K866" s="3">
        <v>34011</v>
      </c>
      <c r="L866" s="2">
        <v>1065.723125</v>
      </c>
      <c r="M866" s="2">
        <v>723.44746210000005</v>
      </c>
      <c r="O866" s="2">
        <v>865</v>
      </c>
      <c r="P866">
        <v>30</v>
      </c>
      <c r="Q866">
        <v>11</v>
      </c>
      <c r="R866">
        <v>2903</v>
      </c>
      <c r="S866" s="2">
        <v>0</v>
      </c>
      <c r="T866" s="2">
        <v>0</v>
      </c>
      <c r="U866" s="2">
        <v>40140.939129999999</v>
      </c>
    </row>
    <row r="867" spans="2:21" x14ac:dyDescent="0.3">
      <c r="B867" s="2">
        <v>866</v>
      </c>
      <c r="C867">
        <v>30</v>
      </c>
      <c r="D867">
        <v>12</v>
      </c>
      <c r="E867">
        <v>2903</v>
      </c>
      <c r="F867" s="3">
        <v>34012</v>
      </c>
      <c r="G867" s="2">
        <v>0</v>
      </c>
      <c r="H867" s="2">
        <v>0</v>
      </c>
      <c r="I867" s="2">
        <v>85.736411279999999</v>
      </c>
      <c r="K867" s="3">
        <v>34012</v>
      </c>
      <c r="L867" s="2">
        <v>1065.723125</v>
      </c>
      <c r="M867" s="2">
        <v>723.44746210000005</v>
      </c>
      <c r="O867" s="2">
        <v>866</v>
      </c>
      <c r="P867">
        <v>30</v>
      </c>
      <c r="Q867">
        <v>12</v>
      </c>
      <c r="R867">
        <v>2903</v>
      </c>
      <c r="S867" s="2">
        <v>0</v>
      </c>
      <c r="T867" s="2">
        <v>0</v>
      </c>
      <c r="U867" s="2">
        <v>40140.939129999999</v>
      </c>
    </row>
    <row r="868" spans="2:21" x14ac:dyDescent="0.3">
      <c r="B868" s="2">
        <v>867</v>
      </c>
      <c r="C868">
        <v>30</v>
      </c>
      <c r="D868">
        <v>13</v>
      </c>
      <c r="E868">
        <v>2903</v>
      </c>
      <c r="F868" s="3">
        <v>34013</v>
      </c>
      <c r="G868" s="2">
        <v>0</v>
      </c>
      <c r="H868" s="2">
        <v>0</v>
      </c>
      <c r="I868" s="2">
        <v>85.736411279999999</v>
      </c>
      <c r="K868" s="3">
        <v>34013</v>
      </c>
      <c r="L868" s="2">
        <v>1065.723125</v>
      </c>
      <c r="M868" s="2">
        <v>723.44746210000005</v>
      </c>
      <c r="O868" s="2">
        <v>867</v>
      </c>
      <c r="P868">
        <v>30</v>
      </c>
      <c r="Q868">
        <v>13</v>
      </c>
      <c r="R868">
        <v>2903</v>
      </c>
      <c r="S868" s="2">
        <v>0</v>
      </c>
      <c r="T868" s="2">
        <v>0</v>
      </c>
      <c r="U868" s="2">
        <v>40140.939129999999</v>
      </c>
    </row>
    <row r="869" spans="2:21" x14ac:dyDescent="0.3">
      <c r="B869" s="2">
        <v>868</v>
      </c>
      <c r="C869">
        <v>30</v>
      </c>
      <c r="D869">
        <v>14</v>
      </c>
      <c r="E869">
        <v>2903</v>
      </c>
      <c r="F869" s="3">
        <v>34014</v>
      </c>
      <c r="G869" s="2">
        <v>0</v>
      </c>
      <c r="H869" s="2">
        <v>0</v>
      </c>
      <c r="I869" s="2">
        <v>85.736411279999999</v>
      </c>
      <c r="K869" s="3">
        <v>34014</v>
      </c>
      <c r="L869" s="2">
        <v>1065.723125</v>
      </c>
      <c r="M869" s="2">
        <v>723.44746210000005</v>
      </c>
      <c r="O869" s="2">
        <v>868</v>
      </c>
      <c r="P869">
        <v>30</v>
      </c>
      <c r="Q869">
        <v>14</v>
      </c>
      <c r="R869">
        <v>2903</v>
      </c>
      <c r="S869" s="2">
        <v>0</v>
      </c>
      <c r="T869" s="2">
        <v>0</v>
      </c>
      <c r="U869" s="2">
        <v>40140.939129999999</v>
      </c>
    </row>
    <row r="870" spans="2:21" x14ac:dyDescent="0.3">
      <c r="B870" s="2">
        <v>869</v>
      </c>
      <c r="C870">
        <v>30</v>
      </c>
      <c r="D870">
        <v>15</v>
      </c>
      <c r="E870">
        <v>2903</v>
      </c>
      <c r="F870" s="3">
        <v>34015</v>
      </c>
      <c r="G870" s="2">
        <v>0</v>
      </c>
      <c r="H870" s="2">
        <v>0</v>
      </c>
      <c r="I870" s="2">
        <v>85.736411279999999</v>
      </c>
      <c r="K870" s="3">
        <v>34015</v>
      </c>
      <c r="L870" s="2">
        <v>1065.723125</v>
      </c>
      <c r="M870" s="2">
        <v>723.44746210000005</v>
      </c>
      <c r="O870" s="2">
        <v>869</v>
      </c>
      <c r="P870">
        <v>30</v>
      </c>
      <c r="Q870">
        <v>15</v>
      </c>
      <c r="R870">
        <v>2903</v>
      </c>
      <c r="S870" s="2">
        <v>0</v>
      </c>
      <c r="T870" s="2">
        <v>0</v>
      </c>
      <c r="U870" s="2">
        <v>40140.939129999999</v>
      </c>
    </row>
    <row r="871" spans="2:21" x14ac:dyDescent="0.3">
      <c r="B871" s="2">
        <v>870</v>
      </c>
      <c r="C871">
        <v>30</v>
      </c>
      <c r="D871">
        <v>16</v>
      </c>
      <c r="E871">
        <v>2903</v>
      </c>
      <c r="F871" s="3">
        <v>34016</v>
      </c>
      <c r="G871" s="2">
        <v>0</v>
      </c>
      <c r="H871" s="2">
        <v>0</v>
      </c>
      <c r="I871" s="2">
        <v>85.736411279999999</v>
      </c>
      <c r="K871" s="3">
        <v>34016</v>
      </c>
      <c r="L871" s="2">
        <v>1065.723125</v>
      </c>
      <c r="M871" s="2">
        <v>723.44746210000005</v>
      </c>
      <c r="O871" s="2">
        <v>870</v>
      </c>
      <c r="P871">
        <v>30</v>
      </c>
      <c r="Q871">
        <v>16</v>
      </c>
      <c r="R871">
        <v>2903</v>
      </c>
      <c r="S871" s="2">
        <v>0</v>
      </c>
      <c r="T871" s="2">
        <v>0</v>
      </c>
      <c r="U871" s="2">
        <v>40140.939129999999</v>
      </c>
    </row>
    <row r="872" spans="2:21" x14ac:dyDescent="0.3">
      <c r="B872" s="2">
        <v>871</v>
      </c>
      <c r="C872">
        <v>30</v>
      </c>
      <c r="D872">
        <v>17</v>
      </c>
      <c r="E872">
        <v>2903</v>
      </c>
      <c r="F872" s="3">
        <v>34017</v>
      </c>
      <c r="G872" s="2">
        <v>0</v>
      </c>
      <c r="H872" s="2">
        <v>0</v>
      </c>
      <c r="I872" s="2">
        <v>85.736411279999999</v>
      </c>
      <c r="K872" s="3">
        <v>34017</v>
      </c>
      <c r="L872" s="2">
        <v>1065.723125</v>
      </c>
      <c r="M872" s="2">
        <v>723.44746210000005</v>
      </c>
      <c r="O872" s="2">
        <v>871</v>
      </c>
      <c r="P872">
        <v>30</v>
      </c>
      <c r="Q872">
        <v>17</v>
      </c>
      <c r="R872">
        <v>2903</v>
      </c>
      <c r="S872" s="2">
        <v>0</v>
      </c>
      <c r="T872" s="2">
        <v>0</v>
      </c>
      <c r="U872" s="2">
        <v>40140.939129999999</v>
      </c>
    </row>
    <row r="873" spans="2:21" x14ac:dyDescent="0.3">
      <c r="B873" s="2">
        <v>872</v>
      </c>
      <c r="C873">
        <v>30</v>
      </c>
      <c r="D873">
        <v>18</v>
      </c>
      <c r="E873">
        <v>2903</v>
      </c>
      <c r="F873" s="3">
        <v>34018</v>
      </c>
      <c r="G873" s="2">
        <v>0</v>
      </c>
      <c r="H873" s="2">
        <v>0</v>
      </c>
      <c r="I873" s="2">
        <v>85.736411279999999</v>
      </c>
      <c r="K873" s="3">
        <v>34018</v>
      </c>
      <c r="L873" s="2">
        <v>1065.723125</v>
      </c>
      <c r="M873" s="2">
        <v>723.44746210000005</v>
      </c>
      <c r="O873" s="2">
        <v>872</v>
      </c>
      <c r="P873">
        <v>30</v>
      </c>
      <c r="Q873">
        <v>18</v>
      </c>
      <c r="R873">
        <v>2903</v>
      </c>
      <c r="S873" s="2">
        <v>0</v>
      </c>
      <c r="T873" s="2">
        <v>0</v>
      </c>
      <c r="U873" s="2">
        <v>40140.939129999999</v>
      </c>
    </row>
    <row r="874" spans="2:21" x14ac:dyDescent="0.3">
      <c r="B874" s="2">
        <v>873</v>
      </c>
      <c r="C874">
        <v>30</v>
      </c>
      <c r="D874">
        <v>19</v>
      </c>
      <c r="E874">
        <v>2903</v>
      </c>
      <c r="F874" s="3">
        <v>34019</v>
      </c>
      <c r="G874" s="2">
        <v>0</v>
      </c>
      <c r="H874" s="2">
        <v>0</v>
      </c>
      <c r="I874" s="2">
        <v>85.736411279999999</v>
      </c>
      <c r="K874" s="3">
        <v>34019</v>
      </c>
      <c r="L874" s="2">
        <v>1065.723125</v>
      </c>
      <c r="M874" s="2">
        <v>723.44746210000005</v>
      </c>
      <c r="O874" s="2">
        <v>873</v>
      </c>
      <c r="P874">
        <v>30</v>
      </c>
      <c r="Q874">
        <v>19</v>
      </c>
      <c r="R874">
        <v>2903</v>
      </c>
      <c r="S874" s="2">
        <v>0</v>
      </c>
      <c r="T874" s="2">
        <v>0</v>
      </c>
      <c r="U874" s="2">
        <v>40140.939129999999</v>
      </c>
    </row>
    <row r="875" spans="2:21" x14ac:dyDescent="0.3">
      <c r="B875" s="2">
        <v>874</v>
      </c>
      <c r="C875">
        <v>30</v>
      </c>
      <c r="D875">
        <v>20</v>
      </c>
      <c r="E875">
        <v>2903</v>
      </c>
      <c r="F875" s="3">
        <v>34020</v>
      </c>
      <c r="G875" s="2">
        <v>0</v>
      </c>
      <c r="H875" s="2">
        <v>0</v>
      </c>
      <c r="I875" s="2">
        <v>85.736411279999999</v>
      </c>
      <c r="K875" s="3">
        <v>34020</v>
      </c>
      <c r="L875" s="2">
        <v>1065.723125</v>
      </c>
      <c r="M875" s="2">
        <v>723.44746210000005</v>
      </c>
      <c r="O875" s="2">
        <v>874</v>
      </c>
      <c r="P875">
        <v>30</v>
      </c>
      <c r="Q875">
        <v>20</v>
      </c>
      <c r="R875">
        <v>2903</v>
      </c>
      <c r="S875" s="2">
        <v>0</v>
      </c>
      <c r="T875" s="2">
        <v>0</v>
      </c>
      <c r="U875" s="2">
        <v>40140.939129999999</v>
      </c>
    </row>
    <row r="876" spans="2:21" x14ac:dyDescent="0.3">
      <c r="B876" s="2">
        <v>875</v>
      </c>
      <c r="C876">
        <v>30</v>
      </c>
      <c r="D876">
        <v>21</v>
      </c>
      <c r="E876">
        <v>2903</v>
      </c>
      <c r="F876" s="3">
        <v>34021</v>
      </c>
      <c r="G876" s="2">
        <v>0</v>
      </c>
      <c r="H876" s="2">
        <v>0</v>
      </c>
      <c r="I876" s="2">
        <v>85.736411279999999</v>
      </c>
      <c r="K876" s="3">
        <v>34021</v>
      </c>
      <c r="L876" s="2">
        <v>1065.723125</v>
      </c>
      <c r="M876" s="2">
        <v>723.44746210000005</v>
      </c>
      <c r="O876" s="2">
        <v>875</v>
      </c>
      <c r="P876">
        <v>30</v>
      </c>
      <c r="Q876">
        <v>21</v>
      </c>
      <c r="R876">
        <v>2903</v>
      </c>
      <c r="S876" s="2">
        <v>0</v>
      </c>
      <c r="T876" s="2">
        <v>0</v>
      </c>
      <c r="U876" s="2">
        <v>40140.939129999999</v>
      </c>
    </row>
    <row r="877" spans="2:21" x14ac:dyDescent="0.3">
      <c r="B877" s="2">
        <v>876</v>
      </c>
      <c r="C877">
        <v>30</v>
      </c>
      <c r="D877">
        <v>22</v>
      </c>
      <c r="E877">
        <v>2903</v>
      </c>
      <c r="F877" s="3">
        <v>34022</v>
      </c>
      <c r="G877" s="2">
        <v>0</v>
      </c>
      <c r="H877" s="2">
        <v>0</v>
      </c>
      <c r="I877" s="2">
        <v>85.736411279999999</v>
      </c>
      <c r="K877" s="3">
        <v>34022</v>
      </c>
      <c r="L877" s="2">
        <v>1065.723125</v>
      </c>
      <c r="M877" s="2">
        <v>723.44746210000005</v>
      </c>
      <c r="O877" s="2">
        <v>876</v>
      </c>
      <c r="P877">
        <v>30</v>
      </c>
      <c r="Q877">
        <v>22</v>
      </c>
      <c r="R877">
        <v>2903</v>
      </c>
      <c r="S877" s="2">
        <v>0</v>
      </c>
      <c r="T877" s="2">
        <v>0</v>
      </c>
      <c r="U877" s="2">
        <v>40140.939129999999</v>
      </c>
    </row>
    <row r="878" spans="2:21" x14ac:dyDescent="0.3">
      <c r="B878" s="2">
        <v>877</v>
      </c>
      <c r="C878">
        <v>30</v>
      </c>
      <c r="D878">
        <v>23</v>
      </c>
      <c r="E878">
        <v>2903</v>
      </c>
      <c r="F878" s="3">
        <v>34023</v>
      </c>
      <c r="G878" s="2">
        <v>0</v>
      </c>
      <c r="H878" s="2">
        <v>0</v>
      </c>
      <c r="I878" s="2">
        <v>85.736411279999999</v>
      </c>
      <c r="K878" s="3">
        <v>34023</v>
      </c>
      <c r="L878" s="2">
        <v>1065.723125</v>
      </c>
      <c r="M878" s="2">
        <v>723.44746210000005</v>
      </c>
      <c r="O878" s="2">
        <v>877</v>
      </c>
      <c r="P878">
        <v>30</v>
      </c>
      <c r="Q878">
        <v>23</v>
      </c>
      <c r="R878">
        <v>2903</v>
      </c>
      <c r="S878" s="2">
        <v>0</v>
      </c>
      <c r="T878" s="2">
        <v>0</v>
      </c>
      <c r="U878" s="2">
        <v>40140.939129999999</v>
      </c>
    </row>
    <row r="879" spans="2:21" x14ac:dyDescent="0.3">
      <c r="B879" s="2">
        <v>878</v>
      </c>
      <c r="C879">
        <v>30</v>
      </c>
      <c r="D879">
        <v>24</v>
      </c>
      <c r="E879">
        <v>2903</v>
      </c>
      <c r="F879" s="3">
        <v>34024</v>
      </c>
      <c r="G879" s="2">
        <v>0</v>
      </c>
      <c r="H879" s="2">
        <v>0</v>
      </c>
      <c r="I879" s="2">
        <v>85.736411279999999</v>
      </c>
      <c r="K879" s="3">
        <v>34024</v>
      </c>
      <c r="L879" s="2">
        <v>1065.723125</v>
      </c>
      <c r="M879" s="2">
        <v>723.44746210000005</v>
      </c>
      <c r="O879" s="2">
        <v>878</v>
      </c>
      <c r="P879">
        <v>30</v>
      </c>
      <c r="Q879">
        <v>24</v>
      </c>
      <c r="R879">
        <v>2903</v>
      </c>
      <c r="S879" s="2">
        <v>0</v>
      </c>
      <c r="T879" s="2">
        <v>0</v>
      </c>
      <c r="U879" s="2">
        <v>40140.939129999999</v>
      </c>
    </row>
    <row r="880" spans="2:21" x14ac:dyDescent="0.3">
      <c r="B880" s="2">
        <v>879</v>
      </c>
      <c r="C880">
        <v>30</v>
      </c>
      <c r="D880">
        <v>25</v>
      </c>
      <c r="E880">
        <v>2903</v>
      </c>
      <c r="F880" s="3">
        <v>34025</v>
      </c>
      <c r="G880" s="2">
        <v>0</v>
      </c>
      <c r="H880" s="2">
        <v>0</v>
      </c>
      <c r="I880" s="2">
        <v>85.736411279999999</v>
      </c>
      <c r="K880" s="3">
        <v>34025</v>
      </c>
      <c r="L880" s="2">
        <v>1065.723125</v>
      </c>
      <c r="M880" s="2">
        <v>723.44746210000005</v>
      </c>
      <c r="O880" s="2">
        <v>879</v>
      </c>
      <c r="P880">
        <v>30</v>
      </c>
      <c r="Q880">
        <v>25</v>
      </c>
      <c r="R880">
        <v>2903</v>
      </c>
      <c r="S880" s="2">
        <v>0</v>
      </c>
      <c r="T880" s="2">
        <v>0</v>
      </c>
      <c r="U880" s="2">
        <v>40140.939129999999</v>
      </c>
    </row>
    <row r="881" spans="2:21" x14ac:dyDescent="0.3">
      <c r="B881" s="2">
        <v>880</v>
      </c>
      <c r="C881">
        <v>30</v>
      </c>
      <c r="D881">
        <v>26</v>
      </c>
      <c r="E881">
        <v>2903</v>
      </c>
      <c r="F881" s="3">
        <v>34026</v>
      </c>
      <c r="G881" s="2">
        <v>0</v>
      </c>
      <c r="H881" s="2">
        <v>0</v>
      </c>
      <c r="I881" s="2">
        <v>85.736411279999999</v>
      </c>
      <c r="K881" s="3">
        <v>34026</v>
      </c>
      <c r="L881" s="2">
        <v>1065.723125</v>
      </c>
      <c r="M881" s="2">
        <v>723.44746210000005</v>
      </c>
      <c r="O881" s="2">
        <v>880</v>
      </c>
      <c r="P881">
        <v>30</v>
      </c>
      <c r="Q881">
        <v>26</v>
      </c>
      <c r="R881">
        <v>2903</v>
      </c>
      <c r="S881" s="2">
        <v>0</v>
      </c>
      <c r="T881" s="2">
        <v>0</v>
      </c>
      <c r="U881" s="2">
        <v>40140.939129999999</v>
      </c>
    </row>
    <row r="882" spans="2:21" x14ac:dyDescent="0.3">
      <c r="B882" s="2">
        <v>881</v>
      </c>
      <c r="C882">
        <v>30</v>
      </c>
      <c r="D882">
        <v>27</v>
      </c>
      <c r="E882">
        <v>2903</v>
      </c>
      <c r="F882" s="3">
        <v>34027</v>
      </c>
      <c r="G882" s="2">
        <v>0</v>
      </c>
      <c r="H882" s="2">
        <v>0</v>
      </c>
      <c r="I882" s="2">
        <v>85.736411279999999</v>
      </c>
      <c r="K882" s="3">
        <v>34027</v>
      </c>
      <c r="L882" s="2">
        <v>1065.723125</v>
      </c>
      <c r="M882" s="2">
        <v>723.44746210000005</v>
      </c>
      <c r="O882" s="2">
        <v>881</v>
      </c>
      <c r="P882">
        <v>30</v>
      </c>
      <c r="Q882">
        <v>27</v>
      </c>
      <c r="R882">
        <v>2903</v>
      </c>
      <c r="S882" s="2">
        <v>0</v>
      </c>
      <c r="T882" s="2">
        <v>0</v>
      </c>
      <c r="U882" s="2">
        <v>40140.939129999999</v>
      </c>
    </row>
    <row r="883" spans="2:21" x14ac:dyDescent="0.3">
      <c r="B883" s="2">
        <v>882</v>
      </c>
      <c r="C883">
        <v>30</v>
      </c>
      <c r="D883">
        <v>28</v>
      </c>
      <c r="E883">
        <v>2903</v>
      </c>
      <c r="F883" s="3">
        <v>34028</v>
      </c>
      <c r="G883" s="2">
        <v>0</v>
      </c>
      <c r="H883" s="2">
        <v>0</v>
      </c>
      <c r="I883" s="2">
        <v>85.736411279999999</v>
      </c>
      <c r="K883" s="3">
        <v>34028</v>
      </c>
      <c r="L883" s="2">
        <v>1065.723125</v>
      </c>
      <c r="M883" s="2">
        <v>723.44746210000005</v>
      </c>
      <c r="O883" s="2">
        <v>882</v>
      </c>
      <c r="P883">
        <v>30</v>
      </c>
      <c r="Q883">
        <v>28</v>
      </c>
      <c r="R883">
        <v>2903</v>
      </c>
      <c r="S883" s="2">
        <v>0</v>
      </c>
      <c r="T883" s="2">
        <v>0</v>
      </c>
      <c r="U883" s="2">
        <v>40140.939129999999</v>
      </c>
    </row>
    <row r="884" spans="2:21" x14ac:dyDescent="0.3">
      <c r="B884" s="2">
        <v>883</v>
      </c>
      <c r="C884">
        <v>31</v>
      </c>
      <c r="D884">
        <v>1</v>
      </c>
      <c r="E884">
        <v>2903</v>
      </c>
      <c r="F884" s="3">
        <v>34029</v>
      </c>
      <c r="G884" s="2">
        <v>200.00020219999999</v>
      </c>
      <c r="H884" s="2">
        <v>0</v>
      </c>
      <c r="I884" s="2">
        <v>85.736411279999999</v>
      </c>
      <c r="K884" s="3">
        <v>34029</v>
      </c>
      <c r="L884" s="2">
        <v>1065.723125</v>
      </c>
      <c r="M884" s="2">
        <v>723.44746210000005</v>
      </c>
      <c r="O884" s="2">
        <v>883</v>
      </c>
      <c r="P884">
        <v>31</v>
      </c>
      <c r="Q884">
        <v>1</v>
      </c>
      <c r="R884">
        <v>2903</v>
      </c>
      <c r="S884" s="2">
        <v>200.00020219999999</v>
      </c>
      <c r="T884" s="2">
        <v>0</v>
      </c>
      <c r="U884" s="2">
        <v>40140.939129999999</v>
      </c>
    </row>
    <row r="885" spans="2:21" x14ac:dyDescent="0.3">
      <c r="B885" s="2">
        <v>884</v>
      </c>
      <c r="C885">
        <v>31</v>
      </c>
      <c r="D885">
        <v>2</v>
      </c>
      <c r="E885">
        <v>2903</v>
      </c>
      <c r="F885" s="3">
        <v>34030</v>
      </c>
      <c r="G885" s="2">
        <v>200.00020219999999</v>
      </c>
      <c r="H885" s="2">
        <v>0</v>
      </c>
      <c r="I885" s="2">
        <v>85.778456360000007</v>
      </c>
      <c r="K885" s="3">
        <v>34030</v>
      </c>
      <c r="L885" s="2">
        <v>1065.723125</v>
      </c>
      <c r="M885" s="2">
        <v>723.44746210000005</v>
      </c>
      <c r="O885" s="2">
        <v>884</v>
      </c>
      <c r="P885">
        <v>31</v>
      </c>
      <c r="Q885">
        <v>2</v>
      </c>
      <c r="R885">
        <v>2903</v>
      </c>
      <c r="S885" s="2">
        <v>200.00020219999999</v>
      </c>
      <c r="T885" s="2">
        <v>0</v>
      </c>
      <c r="U885" s="2">
        <v>40180.968820000002</v>
      </c>
    </row>
    <row r="886" spans="2:21" x14ac:dyDescent="0.3">
      <c r="B886" s="2">
        <v>885</v>
      </c>
      <c r="C886">
        <v>31</v>
      </c>
      <c r="D886">
        <v>3</v>
      </c>
      <c r="E886">
        <v>2903</v>
      </c>
      <c r="F886" s="3">
        <v>34031</v>
      </c>
      <c r="G886" s="2">
        <v>200.00020219999999</v>
      </c>
      <c r="H886" s="2">
        <v>0</v>
      </c>
      <c r="I886" s="2">
        <v>85.820501440000001</v>
      </c>
      <c r="K886" s="3">
        <v>34031</v>
      </c>
      <c r="L886" s="2">
        <v>1065.723125</v>
      </c>
      <c r="M886" s="2">
        <v>723.44746210000005</v>
      </c>
      <c r="O886" s="2">
        <v>885</v>
      </c>
      <c r="P886">
        <v>31</v>
      </c>
      <c r="Q886">
        <v>3</v>
      </c>
      <c r="R886">
        <v>2903</v>
      </c>
      <c r="S886" s="2">
        <v>200.00020219999999</v>
      </c>
      <c r="T886" s="2">
        <v>0</v>
      </c>
      <c r="U886" s="2">
        <v>40220.998509999998</v>
      </c>
    </row>
    <row r="887" spans="2:21" x14ac:dyDescent="0.3">
      <c r="B887" s="2">
        <v>886</v>
      </c>
      <c r="C887">
        <v>31</v>
      </c>
      <c r="D887">
        <v>4</v>
      </c>
      <c r="E887">
        <v>2903</v>
      </c>
      <c r="F887" s="3">
        <v>34032</v>
      </c>
      <c r="G887" s="2">
        <v>200.00020219999999</v>
      </c>
      <c r="H887" s="2">
        <v>0</v>
      </c>
      <c r="I887" s="2">
        <v>85.862546519999995</v>
      </c>
      <c r="K887" s="3">
        <v>34032</v>
      </c>
      <c r="L887" s="2">
        <v>1065.723125</v>
      </c>
      <c r="M887" s="2">
        <v>723.44746210000005</v>
      </c>
      <c r="O887" s="2">
        <v>886</v>
      </c>
      <c r="P887">
        <v>31</v>
      </c>
      <c r="Q887">
        <v>4</v>
      </c>
      <c r="R887">
        <v>2903</v>
      </c>
      <c r="S887" s="2">
        <v>200.00020219999999</v>
      </c>
      <c r="T887" s="2">
        <v>0</v>
      </c>
      <c r="U887" s="2">
        <v>40261.028200000001</v>
      </c>
    </row>
    <row r="888" spans="2:21" x14ac:dyDescent="0.3">
      <c r="B888" s="2">
        <v>887</v>
      </c>
      <c r="C888">
        <v>31</v>
      </c>
      <c r="D888">
        <v>5</v>
      </c>
      <c r="E888">
        <v>2903</v>
      </c>
      <c r="F888" s="3">
        <v>34033</v>
      </c>
      <c r="G888" s="2">
        <v>200.00020219999999</v>
      </c>
      <c r="H888" s="2">
        <v>0</v>
      </c>
      <c r="I888" s="2">
        <v>85.904591589999995</v>
      </c>
      <c r="K888" s="3">
        <v>34033</v>
      </c>
      <c r="L888" s="2">
        <v>1065.723125</v>
      </c>
      <c r="M888" s="2">
        <v>723.44746210000005</v>
      </c>
      <c r="O888" s="2">
        <v>887</v>
      </c>
      <c r="P888">
        <v>31</v>
      </c>
      <c r="Q888">
        <v>5</v>
      </c>
      <c r="R888">
        <v>2903</v>
      </c>
      <c r="S888" s="2">
        <v>200.00020219999999</v>
      </c>
      <c r="T888" s="2">
        <v>0</v>
      </c>
      <c r="U888" s="2">
        <v>40301.057889999996</v>
      </c>
    </row>
    <row r="889" spans="2:21" x14ac:dyDescent="0.3">
      <c r="B889" s="2">
        <v>888</v>
      </c>
      <c r="C889">
        <v>31</v>
      </c>
      <c r="D889">
        <v>6</v>
      </c>
      <c r="E889">
        <v>2903</v>
      </c>
      <c r="F889" s="3">
        <v>34034</v>
      </c>
      <c r="G889" s="2">
        <v>200.00020219999999</v>
      </c>
      <c r="H889" s="2">
        <v>0</v>
      </c>
      <c r="I889" s="2">
        <v>85.946636670000004</v>
      </c>
      <c r="K889" s="3">
        <v>34034</v>
      </c>
      <c r="L889" s="2">
        <v>1065.723125</v>
      </c>
      <c r="M889" s="2">
        <v>723.44746210000005</v>
      </c>
      <c r="O889" s="2">
        <v>888</v>
      </c>
      <c r="P889">
        <v>31</v>
      </c>
      <c r="Q889">
        <v>6</v>
      </c>
      <c r="R889">
        <v>2903</v>
      </c>
      <c r="S889" s="2">
        <v>200.00020219999999</v>
      </c>
      <c r="T889" s="2">
        <v>0</v>
      </c>
      <c r="U889" s="2">
        <v>40341.087590000003</v>
      </c>
    </row>
    <row r="890" spans="2:21" x14ac:dyDescent="0.3">
      <c r="B890" s="2">
        <v>889</v>
      </c>
      <c r="C890">
        <v>31</v>
      </c>
      <c r="D890">
        <v>7</v>
      </c>
      <c r="E890">
        <v>2903</v>
      </c>
      <c r="F890" s="3">
        <v>34035</v>
      </c>
      <c r="G890" s="2">
        <v>200.00020219999999</v>
      </c>
      <c r="H890" s="2">
        <v>0</v>
      </c>
      <c r="I890" s="2">
        <v>85.988681749999998</v>
      </c>
      <c r="K890" s="3">
        <v>34035</v>
      </c>
      <c r="L890" s="2">
        <v>1065.723125</v>
      </c>
      <c r="M890" s="2">
        <v>723.44746210000005</v>
      </c>
      <c r="O890" s="2">
        <v>889</v>
      </c>
      <c r="P890">
        <v>31</v>
      </c>
      <c r="Q890">
        <v>7</v>
      </c>
      <c r="R890">
        <v>2903</v>
      </c>
      <c r="S890" s="2">
        <v>200.00020219999999</v>
      </c>
      <c r="T890" s="2">
        <v>0</v>
      </c>
      <c r="U890" s="2">
        <v>40381.117279999999</v>
      </c>
    </row>
    <row r="891" spans="2:21" x14ac:dyDescent="0.3">
      <c r="B891" s="2">
        <v>890</v>
      </c>
      <c r="C891">
        <v>31</v>
      </c>
      <c r="D891">
        <v>8</v>
      </c>
      <c r="E891">
        <v>2903</v>
      </c>
      <c r="F891" s="3">
        <v>34036</v>
      </c>
      <c r="G891" s="2">
        <v>200.00020219999999</v>
      </c>
      <c r="H891" s="2">
        <v>0</v>
      </c>
      <c r="I891" s="2">
        <v>86.030726830000006</v>
      </c>
      <c r="K891" s="3">
        <v>34036</v>
      </c>
      <c r="L891" s="2">
        <v>1065.723125</v>
      </c>
      <c r="M891" s="2">
        <v>723.44746210000005</v>
      </c>
      <c r="O891" s="2">
        <v>890</v>
      </c>
      <c r="P891">
        <v>31</v>
      </c>
      <c r="Q891">
        <v>8</v>
      </c>
      <c r="R891">
        <v>2903</v>
      </c>
      <c r="S891" s="2">
        <v>200.00020219999999</v>
      </c>
      <c r="T891" s="2">
        <v>0</v>
      </c>
      <c r="U891" s="2">
        <v>40421.146970000002</v>
      </c>
    </row>
    <row r="892" spans="2:21" x14ac:dyDescent="0.3">
      <c r="B892" s="2">
        <v>891</v>
      </c>
      <c r="C892">
        <v>31</v>
      </c>
      <c r="D892">
        <v>9</v>
      </c>
      <c r="E892">
        <v>2903</v>
      </c>
      <c r="F892" s="3">
        <v>34037</v>
      </c>
      <c r="G892" s="2">
        <v>200.00020219999999</v>
      </c>
      <c r="H892" s="2">
        <v>0</v>
      </c>
      <c r="I892" s="2">
        <v>86.072771900000006</v>
      </c>
      <c r="K892" s="3">
        <v>34037</v>
      </c>
      <c r="L892" s="2">
        <v>1065.723125</v>
      </c>
      <c r="M892" s="2">
        <v>723.44746210000005</v>
      </c>
      <c r="O892" s="2">
        <v>891</v>
      </c>
      <c r="P892">
        <v>31</v>
      </c>
      <c r="Q892">
        <v>9</v>
      </c>
      <c r="R892">
        <v>2903</v>
      </c>
      <c r="S892" s="2">
        <v>200.00020219999999</v>
      </c>
      <c r="T892" s="2">
        <v>0</v>
      </c>
      <c r="U892" s="2">
        <v>40461.176659999997</v>
      </c>
    </row>
    <row r="893" spans="2:21" x14ac:dyDescent="0.3">
      <c r="B893" s="2">
        <v>892</v>
      </c>
      <c r="C893">
        <v>31</v>
      </c>
      <c r="D893">
        <v>10</v>
      </c>
      <c r="E893">
        <v>2903</v>
      </c>
      <c r="F893" s="3">
        <v>34038</v>
      </c>
      <c r="G893" s="2">
        <v>200.00020219999999</v>
      </c>
      <c r="H893" s="2">
        <v>0</v>
      </c>
      <c r="I893" s="2">
        <v>86.405080190000007</v>
      </c>
      <c r="K893" s="3">
        <v>34038</v>
      </c>
      <c r="L893" s="2">
        <v>1065.723125</v>
      </c>
      <c r="M893" s="2">
        <v>723.44746210000005</v>
      </c>
      <c r="O893" s="2">
        <v>892</v>
      </c>
      <c r="P893">
        <v>31</v>
      </c>
      <c r="Q893">
        <v>10</v>
      </c>
      <c r="R893">
        <v>2903</v>
      </c>
      <c r="S893" s="2">
        <v>200.00020219999999</v>
      </c>
      <c r="T893" s="2">
        <v>0</v>
      </c>
      <c r="U893" s="2">
        <v>40777.556100000002</v>
      </c>
    </row>
    <row r="894" spans="2:21" x14ac:dyDescent="0.3">
      <c r="B894" s="2">
        <v>893</v>
      </c>
      <c r="C894">
        <v>31</v>
      </c>
      <c r="D894">
        <v>11</v>
      </c>
      <c r="E894">
        <v>2903</v>
      </c>
      <c r="F894" s="3">
        <v>34039</v>
      </c>
      <c r="G894" s="2">
        <v>200.00020219999999</v>
      </c>
      <c r="H894" s="2">
        <v>0</v>
      </c>
      <c r="I894" s="2">
        <v>87.951159520000004</v>
      </c>
      <c r="K894" s="3">
        <v>34039</v>
      </c>
      <c r="L894" s="2">
        <v>1065.723125</v>
      </c>
      <c r="M894" s="2">
        <v>723.44746210000005</v>
      </c>
      <c r="O894" s="2">
        <v>893</v>
      </c>
      <c r="P894">
        <v>31</v>
      </c>
      <c r="Q894">
        <v>11</v>
      </c>
      <c r="R894">
        <v>2903</v>
      </c>
      <c r="S894" s="2">
        <v>200.00020219999999</v>
      </c>
      <c r="T894" s="2">
        <v>0</v>
      </c>
      <c r="U894" s="2">
        <v>42249.525829999999</v>
      </c>
    </row>
    <row r="895" spans="2:21" x14ac:dyDescent="0.3">
      <c r="B895" s="2">
        <v>894</v>
      </c>
      <c r="C895">
        <v>31</v>
      </c>
      <c r="D895">
        <v>12</v>
      </c>
      <c r="E895">
        <v>2903</v>
      </c>
      <c r="F895" s="3">
        <v>34040</v>
      </c>
      <c r="G895" s="2">
        <v>200.00020219999999</v>
      </c>
      <c r="H895" s="2">
        <v>0</v>
      </c>
      <c r="I895" s="2">
        <v>89.455214130000002</v>
      </c>
      <c r="K895" s="3">
        <v>34040</v>
      </c>
      <c r="L895" s="2">
        <v>1065.723125</v>
      </c>
      <c r="M895" s="2">
        <v>723.44746210000005</v>
      </c>
      <c r="O895" s="2">
        <v>894</v>
      </c>
      <c r="P895">
        <v>31</v>
      </c>
      <c r="Q895">
        <v>12</v>
      </c>
      <c r="R895">
        <v>2903</v>
      </c>
      <c r="S895" s="2">
        <v>200.00020219999999</v>
      </c>
      <c r="T895" s="2">
        <v>0</v>
      </c>
      <c r="U895" s="2">
        <v>43681.485189999999</v>
      </c>
    </row>
    <row r="896" spans="2:21" x14ac:dyDescent="0.3">
      <c r="B896" s="2">
        <v>895</v>
      </c>
      <c r="C896">
        <v>31</v>
      </c>
      <c r="D896">
        <v>13</v>
      </c>
      <c r="E896">
        <v>2903</v>
      </c>
      <c r="F896" s="3">
        <v>34041</v>
      </c>
      <c r="G896" s="2">
        <v>200.00020219999999</v>
      </c>
      <c r="H896" s="2">
        <v>0</v>
      </c>
      <c r="I896" s="2">
        <v>92.094461999999993</v>
      </c>
      <c r="K896" s="3">
        <v>34041</v>
      </c>
      <c r="L896" s="2">
        <v>1065.723125</v>
      </c>
      <c r="M896" s="2">
        <v>723.44746210000005</v>
      </c>
      <c r="O896" s="2">
        <v>895</v>
      </c>
      <c r="P896">
        <v>31</v>
      </c>
      <c r="Q896">
        <v>13</v>
      </c>
      <c r="R896">
        <v>2903</v>
      </c>
      <c r="S896" s="2">
        <v>200.00020219999999</v>
      </c>
      <c r="T896" s="2">
        <v>0</v>
      </c>
      <c r="U896" s="2">
        <v>46194.223510000003</v>
      </c>
    </row>
    <row r="897" spans="2:21" x14ac:dyDescent="0.3">
      <c r="B897" s="2">
        <v>896</v>
      </c>
      <c r="C897">
        <v>31</v>
      </c>
      <c r="D897">
        <v>14</v>
      </c>
      <c r="E897">
        <v>2903</v>
      </c>
      <c r="F897" s="3">
        <v>34042</v>
      </c>
      <c r="G897" s="2">
        <v>200.00020219999999</v>
      </c>
      <c r="H897" s="2">
        <v>0</v>
      </c>
      <c r="I897" s="2">
        <v>95.933468160000004</v>
      </c>
      <c r="K897" s="3">
        <v>34042</v>
      </c>
      <c r="L897" s="2">
        <v>1065.723125</v>
      </c>
      <c r="M897" s="2">
        <v>723.44746210000005</v>
      </c>
      <c r="O897" s="2">
        <v>896</v>
      </c>
      <c r="P897">
        <v>31</v>
      </c>
      <c r="Q897">
        <v>14</v>
      </c>
      <c r="R897">
        <v>2903</v>
      </c>
      <c r="S897" s="2">
        <v>200.00020219999999</v>
      </c>
      <c r="T897" s="2">
        <v>0</v>
      </c>
      <c r="U897" s="2">
        <v>49849.210959999997</v>
      </c>
    </row>
    <row r="898" spans="2:21" x14ac:dyDescent="0.3">
      <c r="B898" s="2">
        <v>897</v>
      </c>
      <c r="C898">
        <v>31</v>
      </c>
      <c r="D898">
        <v>15</v>
      </c>
      <c r="E898">
        <v>2903</v>
      </c>
      <c r="F898" s="3">
        <v>34043</v>
      </c>
      <c r="G898" s="2">
        <v>200.00020219999999</v>
      </c>
      <c r="H898" s="2">
        <v>0</v>
      </c>
      <c r="I898" s="2">
        <v>99.806710659999993</v>
      </c>
      <c r="K898" s="3">
        <v>34043</v>
      </c>
      <c r="L898" s="2">
        <v>1065.723125</v>
      </c>
      <c r="M898" s="2">
        <v>723.44746210000005</v>
      </c>
      <c r="O898" s="2">
        <v>897</v>
      </c>
      <c r="P898">
        <v>31</v>
      </c>
      <c r="Q898">
        <v>15</v>
      </c>
      <c r="R898">
        <v>2903</v>
      </c>
      <c r="S898" s="2">
        <v>200.00020219999999</v>
      </c>
      <c r="T898" s="2">
        <v>0</v>
      </c>
      <c r="U898" s="2">
        <v>53536.793749999997</v>
      </c>
    </row>
    <row r="899" spans="2:21" x14ac:dyDescent="0.3">
      <c r="B899" s="2">
        <v>898</v>
      </c>
      <c r="C899">
        <v>31</v>
      </c>
      <c r="D899">
        <v>16</v>
      </c>
      <c r="E899">
        <v>2903</v>
      </c>
      <c r="F899" s="3">
        <v>34044</v>
      </c>
      <c r="G899" s="2">
        <v>200.00020219999999</v>
      </c>
      <c r="H899" s="2">
        <v>0</v>
      </c>
      <c r="I899" s="2">
        <v>103.6170434</v>
      </c>
      <c r="K899" s="3">
        <v>34044</v>
      </c>
      <c r="L899" s="2">
        <v>1065.723125</v>
      </c>
      <c r="M899" s="2">
        <v>723.44746210000005</v>
      </c>
      <c r="O899" s="2">
        <v>898</v>
      </c>
      <c r="P899">
        <v>31</v>
      </c>
      <c r="Q899">
        <v>16</v>
      </c>
      <c r="R899">
        <v>2903</v>
      </c>
      <c r="S899" s="2">
        <v>200.00020219999999</v>
      </c>
      <c r="T899" s="2">
        <v>0</v>
      </c>
      <c r="U899" s="2">
        <v>57164.482259999997</v>
      </c>
    </row>
    <row r="900" spans="2:21" x14ac:dyDescent="0.3">
      <c r="B900" s="2">
        <v>899</v>
      </c>
      <c r="C900">
        <v>31</v>
      </c>
      <c r="D900">
        <v>17</v>
      </c>
      <c r="E900">
        <v>2903</v>
      </c>
      <c r="F900" s="3">
        <v>34045</v>
      </c>
      <c r="G900" s="2">
        <v>200.00020219999999</v>
      </c>
      <c r="H900" s="2">
        <v>0</v>
      </c>
      <c r="I900" s="2">
        <v>106.29753460000001</v>
      </c>
      <c r="K900" s="3">
        <v>34045</v>
      </c>
      <c r="L900" s="2">
        <v>1065.723125</v>
      </c>
      <c r="M900" s="2">
        <v>723.44746210000005</v>
      </c>
      <c r="O900" s="2">
        <v>899</v>
      </c>
      <c r="P900">
        <v>31</v>
      </c>
      <c r="Q900">
        <v>17</v>
      </c>
      <c r="R900">
        <v>2903</v>
      </c>
      <c r="S900" s="2">
        <v>200.00020219999999</v>
      </c>
      <c r="T900" s="2">
        <v>0</v>
      </c>
      <c r="U900" s="2">
        <v>59716.487009999997</v>
      </c>
    </row>
    <row r="901" spans="2:21" x14ac:dyDescent="0.3">
      <c r="B901" s="2">
        <v>900</v>
      </c>
      <c r="C901">
        <v>31</v>
      </c>
      <c r="D901">
        <v>18</v>
      </c>
      <c r="E901">
        <v>2903</v>
      </c>
      <c r="F901" s="3">
        <v>34046</v>
      </c>
      <c r="G901" s="2">
        <v>200.00020219999999</v>
      </c>
      <c r="H901" s="2">
        <v>0</v>
      </c>
      <c r="I901" s="2">
        <v>116.9284387</v>
      </c>
      <c r="K901" s="3">
        <v>34046</v>
      </c>
      <c r="L901" s="2">
        <v>1065.723125</v>
      </c>
      <c r="M901" s="2">
        <v>723.44746210000005</v>
      </c>
      <c r="O901" s="2">
        <v>900</v>
      </c>
      <c r="P901">
        <v>31</v>
      </c>
      <c r="Q901">
        <v>18</v>
      </c>
      <c r="R901">
        <v>2903</v>
      </c>
      <c r="S901" s="2">
        <v>200.00020219999999</v>
      </c>
      <c r="T901" s="2">
        <v>0</v>
      </c>
      <c r="U901" s="2">
        <v>69837.810190000004</v>
      </c>
    </row>
    <row r="902" spans="2:21" x14ac:dyDescent="0.3">
      <c r="B902" s="2">
        <v>901</v>
      </c>
      <c r="C902">
        <v>31</v>
      </c>
      <c r="D902">
        <v>19</v>
      </c>
      <c r="E902">
        <v>2903</v>
      </c>
      <c r="F902" s="3">
        <v>34047</v>
      </c>
      <c r="G902" s="2">
        <v>200.00020219999999</v>
      </c>
      <c r="H902" s="2">
        <v>0</v>
      </c>
      <c r="I902" s="2">
        <v>120.87848409999999</v>
      </c>
      <c r="K902" s="3">
        <v>34047</v>
      </c>
      <c r="L902" s="2">
        <v>1065.723125</v>
      </c>
      <c r="M902" s="2">
        <v>723.44746210000005</v>
      </c>
      <c r="O902" s="2">
        <v>901</v>
      </c>
      <c r="P902">
        <v>31</v>
      </c>
      <c r="Q902">
        <v>19</v>
      </c>
      <c r="R902">
        <v>2903</v>
      </c>
      <c r="S902" s="2">
        <v>200.00020219999999</v>
      </c>
      <c r="T902" s="2">
        <v>0</v>
      </c>
      <c r="U902" s="2">
        <v>73598.514410000003</v>
      </c>
    </row>
    <row r="903" spans="2:21" x14ac:dyDescent="0.3">
      <c r="B903" s="2">
        <v>902</v>
      </c>
      <c r="C903">
        <v>31</v>
      </c>
      <c r="D903">
        <v>20</v>
      </c>
      <c r="E903">
        <v>2903</v>
      </c>
      <c r="F903" s="3">
        <v>34048</v>
      </c>
      <c r="G903" s="2">
        <v>200.00020219999999</v>
      </c>
      <c r="H903" s="2">
        <v>0</v>
      </c>
      <c r="I903" s="2">
        <v>124.3754167</v>
      </c>
      <c r="K903" s="3">
        <v>34048</v>
      </c>
      <c r="L903" s="2">
        <v>1065.723125</v>
      </c>
      <c r="M903" s="2">
        <v>723.44746210000005</v>
      </c>
      <c r="O903" s="2">
        <v>902</v>
      </c>
      <c r="P903">
        <v>31</v>
      </c>
      <c r="Q903">
        <v>20</v>
      </c>
      <c r="R903">
        <v>2903</v>
      </c>
      <c r="S903" s="2">
        <v>200.00020219999999</v>
      </c>
      <c r="T903" s="2">
        <v>0</v>
      </c>
      <c r="U903" s="2">
        <v>76927.825330000007</v>
      </c>
    </row>
    <row r="904" spans="2:21" x14ac:dyDescent="0.3">
      <c r="B904" s="2">
        <v>903</v>
      </c>
      <c r="C904">
        <v>31</v>
      </c>
      <c r="D904">
        <v>21</v>
      </c>
      <c r="E904">
        <v>2903</v>
      </c>
      <c r="F904" s="3">
        <v>34049</v>
      </c>
      <c r="G904" s="2">
        <v>200.00020219999999</v>
      </c>
      <c r="H904" s="2">
        <v>0</v>
      </c>
      <c r="I904" s="2">
        <v>128.5465805</v>
      </c>
      <c r="K904" s="3">
        <v>34049</v>
      </c>
      <c r="L904" s="2">
        <v>1065.723125</v>
      </c>
      <c r="M904" s="2">
        <v>723.44746210000005</v>
      </c>
      <c r="O904" s="2">
        <v>903</v>
      </c>
      <c r="P904">
        <v>31</v>
      </c>
      <c r="Q904">
        <v>21</v>
      </c>
      <c r="R904">
        <v>2903</v>
      </c>
      <c r="S904" s="2">
        <v>200.00020219999999</v>
      </c>
      <c r="T904" s="2">
        <v>0</v>
      </c>
      <c r="U904" s="2">
        <v>80899.048850000006</v>
      </c>
    </row>
    <row r="905" spans="2:21" x14ac:dyDescent="0.3">
      <c r="B905" s="2">
        <v>904</v>
      </c>
      <c r="C905">
        <v>31</v>
      </c>
      <c r="D905">
        <v>22</v>
      </c>
      <c r="E905">
        <v>2903</v>
      </c>
      <c r="F905" s="3">
        <v>34050</v>
      </c>
      <c r="G905" s="2">
        <v>200.00020219999999</v>
      </c>
      <c r="H905" s="2">
        <v>0</v>
      </c>
      <c r="I905" s="2">
        <v>132.4282394</v>
      </c>
      <c r="K905" s="3">
        <v>34050</v>
      </c>
      <c r="L905" s="2">
        <v>1065.723125</v>
      </c>
      <c r="M905" s="2">
        <v>723.44746210000005</v>
      </c>
      <c r="O905" s="2">
        <v>904</v>
      </c>
      <c r="P905">
        <v>31</v>
      </c>
      <c r="Q905">
        <v>22</v>
      </c>
      <c r="R905">
        <v>2903</v>
      </c>
      <c r="S905" s="2">
        <v>200.00020219999999</v>
      </c>
      <c r="T905" s="2">
        <v>0</v>
      </c>
      <c r="U905" s="2">
        <v>84594.644589999996</v>
      </c>
    </row>
    <row r="906" spans="2:21" x14ac:dyDescent="0.3">
      <c r="B906" s="2">
        <v>905</v>
      </c>
      <c r="C906">
        <v>31</v>
      </c>
      <c r="D906">
        <v>23</v>
      </c>
      <c r="E906">
        <v>2903</v>
      </c>
      <c r="F906" s="3">
        <v>34051</v>
      </c>
      <c r="G906" s="2">
        <v>200.00020219999999</v>
      </c>
      <c r="H906" s="2">
        <v>0</v>
      </c>
      <c r="I906" s="2">
        <v>136.92033090000001</v>
      </c>
      <c r="K906" s="3">
        <v>34051</v>
      </c>
      <c r="L906" s="2">
        <v>1065.723125</v>
      </c>
      <c r="M906" s="2">
        <v>723.44746210000005</v>
      </c>
      <c r="O906" s="2">
        <v>905</v>
      </c>
      <c r="P906">
        <v>31</v>
      </c>
      <c r="Q906">
        <v>23</v>
      </c>
      <c r="R906">
        <v>2903</v>
      </c>
      <c r="S906" s="2">
        <v>200.00020219999999</v>
      </c>
      <c r="T906" s="2">
        <v>0</v>
      </c>
      <c r="U906" s="2">
        <v>88871.412370000005</v>
      </c>
    </row>
    <row r="907" spans="2:21" x14ac:dyDescent="0.3">
      <c r="B907" s="2">
        <v>906</v>
      </c>
      <c r="C907">
        <v>31</v>
      </c>
      <c r="D907">
        <v>24</v>
      </c>
      <c r="E907">
        <v>2903</v>
      </c>
      <c r="F907" s="3">
        <v>34052</v>
      </c>
      <c r="G907" s="2">
        <v>200.00020219999999</v>
      </c>
      <c r="H907" s="2">
        <v>0</v>
      </c>
      <c r="I907" s="2">
        <v>145.1232311</v>
      </c>
      <c r="K907" s="3">
        <v>34052</v>
      </c>
      <c r="L907" s="2">
        <v>1065.723125</v>
      </c>
      <c r="M907" s="2">
        <v>723.44746210000005</v>
      </c>
      <c r="O907" s="2">
        <v>906</v>
      </c>
      <c r="P907">
        <v>31</v>
      </c>
      <c r="Q907">
        <v>24</v>
      </c>
      <c r="R907">
        <v>2903</v>
      </c>
      <c r="S907" s="2">
        <v>200.00020219999999</v>
      </c>
      <c r="T907" s="2">
        <v>0</v>
      </c>
      <c r="U907" s="2">
        <v>96681.115409999999</v>
      </c>
    </row>
    <row r="908" spans="2:21" x14ac:dyDescent="0.3">
      <c r="B908" s="2">
        <v>907</v>
      </c>
      <c r="C908">
        <v>31</v>
      </c>
      <c r="D908">
        <v>25</v>
      </c>
      <c r="E908">
        <v>2903</v>
      </c>
      <c r="F908" s="3">
        <v>34053</v>
      </c>
      <c r="G908" s="2">
        <v>200.00020219999999</v>
      </c>
      <c r="H908" s="2">
        <v>0</v>
      </c>
      <c r="I908" s="2">
        <v>146.86989729999999</v>
      </c>
      <c r="K908" s="3">
        <v>34053</v>
      </c>
      <c r="L908" s="2">
        <v>1065.723125</v>
      </c>
      <c r="M908" s="2">
        <v>723.44746210000005</v>
      </c>
      <c r="O908" s="2">
        <v>907</v>
      </c>
      <c r="P908">
        <v>31</v>
      </c>
      <c r="Q908">
        <v>25</v>
      </c>
      <c r="R908">
        <v>2903</v>
      </c>
      <c r="S908" s="2">
        <v>200.00020219999999</v>
      </c>
      <c r="T908" s="2">
        <v>0</v>
      </c>
      <c r="U908" s="2">
        <v>98344.057069999995</v>
      </c>
    </row>
    <row r="909" spans="2:21" x14ac:dyDescent="0.3">
      <c r="B909" s="2">
        <v>908</v>
      </c>
      <c r="C909">
        <v>31</v>
      </c>
      <c r="D909">
        <v>26</v>
      </c>
      <c r="E909">
        <v>2903</v>
      </c>
      <c r="F909" s="3">
        <v>34054</v>
      </c>
      <c r="G909" s="2">
        <v>200.00020219999999</v>
      </c>
      <c r="H909" s="2">
        <v>0</v>
      </c>
      <c r="I909" s="2">
        <v>152.44250550000001</v>
      </c>
      <c r="K909" s="3">
        <v>34054</v>
      </c>
      <c r="L909" s="2">
        <v>1065.723125</v>
      </c>
      <c r="M909" s="2">
        <v>723.44746210000005</v>
      </c>
      <c r="O909" s="2">
        <v>908</v>
      </c>
      <c r="P909">
        <v>31</v>
      </c>
      <c r="Q909">
        <v>26</v>
      </c>
      <c r="R909">
        <v>2903</v>
      </c>
      <c r="S909" s="2">
        <v>200.00020219999999</v>
      </c>
      <c r="T909" s="2">
        <v>0</v>
      </c>
      <c r="U909" s="2">
        <v>103649.54829999999</v>
      </c>
    </row>
    <row r="910" spans="2:21" x14ac:dyDescent="0.3">
      <c r="B910" s="2">
        <v>909</v>
      </c>
      <c r="C910">
        <v>31</v>
      </c>
      <c r="D910">
        <v>27</v>
      </c>
      <c r="E910">
        <v>2903</v>
      </c>
      <c r="F910" s="3">
        <v>34055</v>
      </c>
      <c r="G910" s="2">
        <v>200.00020219999999</v>
      </c>
      <c r="H910" s="2">
        <v>0</v>
      </c>
      <c r="I910" s="2">
        <v>153.75914130000001</v>
      </c>
      <c r="K910" s="3">
        <v>34055</v>
      </c>
      <c r="L910" s="2">
        <v>1065.723125</v>
      </c>
      <c r="M910" s="2">
        <v>723.44746210000005</v>
      </c>
      <c r="O910" s="2">
        <v>909</v>
      </c>
      <c r="P910">
        <v>31</v>
      </c>
      <c r="Q910">
        <v>27</v>
      </c>
      <c r="R910">
        <v>2903</v>
      </c>
      <c r="S910" s="2">
        <v>200.00020219999999</v>
      </c>
      <c r="T910" s="2">
        <v>0</v>
      </c>
      <c r="U910" s="2">
        <v>104903.0727</v>
      </c>
    </row>
    <row r="911" spans="2:21" x14ac:dyDescent="0.3">
      <c r="B911" s="2">
        <v>910</v>
      </c>
      <c r="C911">
        <v>31</v>
      </c>
      <c r="D911">
        <v>28</v>
      </c>
      <c r="E911">
        <v>2903</v>
      </c>
      <c r="F911" s="3">
        <v>34056</v>
      </c>
      <c r="G911" s="2">
        <v>200.00020219999999</v>
      </c>
      <c r="H911" s="2">
        <v>0</v>
      </c>
      <c r="I911" s="2">
        <v>154.8153264</v>
      </c>
      <c r="K911" s="3">
        <v>34056</v>
      </c>
      <c r="L911" s="2">
        <v>1065.723125</v>
      </c>
      <c r="M911" s="2">
        <v>723.44746210000005</v>
      </c>
      <c r="O911" s="2">
        <v>910</v>
      </c>
      <c r="P911">
        <v>31</v>
      </c>
      <c r="Q911">
        <v>28</v>
      </c>
      <c r="R911">
        <v>2903</v>
      </c>
      <c r="S911" s="2">
        <v>200.00020219999999</v>
      </c>
      <c r="T911" s="2">
        <v>0</v>
      </c>
      <c r="U911" s="2">
        <v>105908.6306</v>
      </c>
    </row>
    <row r="912" spans="2:21" x14ac:dyDescent="0.3">
      <c r="B912" s="2">
        <v>911</v>
      </c>
      <c r="C912">
        <v>31</v>
      </c>
      <c r="D912">
        <v>29</v>
      </c>
      <c r="E912">
        <v>2903</v>
      </c>
      <c r="F912" s="3">
        <v>34057</v>
      </c>
      <c r="G912" s="2">
        <v>200.00020219999999</v>
      </c>
      <c r="H912" s="2">
        <v>0</v>
      </c>
      <c r="I912" s="2">
        <v>157.1033716</v>
      </c>
      <c r="K912" s="3">
        <v>34057</v>
      </c>
      <c r="L912" s="2">
        <v>1065.723125</v>
      </c>
      <c r="M912" s="2">
        <v>723.44746210000005</v>
      </c>
      <c r="O912" s="2">
        <v>911</v>
      </c>
      <c r="P912">
        <v>31</v>
      </c>
      <c r="Q912">
        <v>29</v>
      </c>
      <c r="R912">
        <v>2903</v>
      </c>
      <c r="S912" s="2">
        <v>200.00020219999999</v>
      </c>
      <c r="T912" s="2">
        <v>0</v>
      </c>
      <c r="U912" s="2">
        <v>108087.00079999999</v>
      </c>
    </row>
    <row r="913" spans="2:21" x14ac:dyDescent="0.3">
      <c r="B913" s="2">
        <v>912</v>
      </c>
      <c r="C913">
        <v>31</v>
      </c>
      <c r="D913">
        <v>30</v>
      </c>
      <c r="E913">
        <v>2903</v>
      </c>
      <c r="F913" s="3">
        <v>34058</v>
      </c>
      <c r="G913" s="2">
        <v>200.00020219999999</v>
      </c>
      <c r="H913" s="2">
        <v>0</v>
      </c>
      <c r="I913" s="2">
        <v>159.9939942</v>
      </c>
      <c r="K913" s="3">
        <v>34058</v>
      </c>
      <c r="L913" s="2">
        <v>1065.723125</v>
      </c>
      <c r="M913" s="2">
        <v>723.44746210000005</v>
      </c>
      <c r="O913" s="2">
        <v>912</v>
      </c>
      <c r="P913">
        <v>31</v>
      </c>
      <c r="Q913">
        <v>30</v>
      </c>
      <c r="R913">
        <v>2903</v>
      </c>
      <c r="S913" s="2">
        <v>200.00020219999999</v>
      </c>
      <c r="T913" s="2">
        <v>0</v>
      </c>
      <c r="U913" s="2">
        <v>110839.06449999999</v>
      </c>
    </row>
    <row r="914" spans="2:21" x14ac:dyDescent="0.3">
      <c r="B914" s="2">
        <v>913</v>
      </c>
      <c r="C914">
        <v>31</v>
      </c>
      <c r="D914">
        <v>31</v>
      </c>
      <c r="E914">
        <v>2903</v>
      </c>
      <c r="F914" s="3">
        <v>34059</v>
      </c>
      <c r="G914" s="2">
        <v>200.00020219999999</v>
      </c>
      <c r="H914" s="2">
        <v>0</v>
      </c>
      <c r="I914" s="2">
        <v>162.21371339999999</v>
      </c>
      <c r="K914" s="3">
        <v>34059</v>
      </c>
      <c r="L914" s="2">
        <v>1065.723125</v>
      </c>
      <c r="M914" s="2">
        <v>723.44746210000005</v>
      </c>
      <c r="O914" s="2">
        <v>913</v>
      </c>
      <c r="P914">
        <v>31</v>
      </c>
      <c r="Q914">
        <v>31</v>
      </c>
      <c r="R914">
        <v>2903</v>
      </c>
      <c r="S914" s="2">
        <v>200.00020219999999</v>
      </c>
      <c r="T914" s="2">
        <v>0</v>
      </c>
      <c r="U914" s="2">
        <v>112952.3839</v>
      </c>
    </row>
    <row r="915" spans="2:21" x14ac:dyDescent="0.3">
      <c r="B915" s="2">
        <v>914</v>
      </c>
      <c r="C915">
        <v>32</v>
      </c>
      <c r="D915">
        <v>1</v>
      </c>
      <c r="E915">
        <v>2903</v>
      </c>
      <c r="F915" s="3">
        <v>34060</v>
      </c>
      <c r="G915" s="2">
        <v>200.00020219999999</v>
      </c>
      <c r="H915" s="2">
        <v>0</v>
      </c>
      <c r="I915" s="2">
        <v>165.38635300000001</v>
      </c>
      <c r="K915" s="3">
        <v>34060</v>
      </c>
      <c r="L915" s="2">
        <v>1065.723125</v>
      </c>
      <c r="M915" s="2">
        <v>723.44746210000005</v>
      </c>
      <c r="O915" s="2">
        <v>914</v>
      </c>
      <c r="P915">
        <v>32</v>
      </c>
      <c r="Q915">
        <v>1</v>
      </c>
      <c r="R915">
        <v>2903</v>
      </c>
      <c r="S915" s="2">
        <v>200.00020219999999</v>
      </c>
      <c r="T915" s="2">
        <v>0</v>
      </c>
      <c r="U915" s="2">
        <v>115972.9464</v>
      </c>
    </row>
    <row r="916" spans="2:21" x14ac:dyDescent="0.3">
      <c r="B916" s="2">
        <v>915</v>
      </c>
      <c r="C916">
        <v>32</v>
      </c>
      <c r="D916">
        <v>2</v>
      </c>
      <c r="E916">
        <v>2903</v>
      </c>
      <c r="F916" s="3">
        <v>34061</v>
      </c>
      <c r="G916" s="2">
        <v>200.00020219999999</v>
      </c>
      <c r="H916" s="2">
        <v>0</v>
      </c>
      <c r="I916" s="2">
        <v>169.39640850000001</v>
      </c>
      <c r="K916" s="3">
        <v>34061</v>
      </c>
      <c r="L916" s="2">
        <v>1065.723125</v>
      </c>
      <c r="M916" s="2">
        <v>723.44746210000005</v>
      </c>
      <c r="O916" s="2">
        <v>915</v>
      </c>
      <c r="P916">
        <v>32</v>
      </c>
      <c r="Q916">
        <v>2</v>
      </c>
      <c r="R916">
        <v>2903</v>
      </c>
      <c r="S916" s="2">
        <v>200.00020219999999</v>
      </c>
      <c r="T916" s="2">
        <v>0</v>
      </c>
      <c r="U916" s="2">
        <v>119790.7843</v>
      </c>
    </row>
    <row r="917" spans="2:21" x14ac:dyDescent="0.3">
      <c r="B917" s="2">
        <v>916</v>
      </c>
      <c r="C917">
        <v>32</v>
      </c>
      <c r="D917">
        <v>3</v>
      </c>
      <c r="E917">
        <v>2903</v>
      </c>
      <c r="F917" s="3">
        <v>34062</v>
      </c>
      <c r="G917" s="2">
        <v>200.00020219999999</v>
      </c>
      <c r="H917" s="2">
        <v>0</v>
      </c>
      <c r="I917" s="2">
        <v>170.99345260000001</v>
      </c>
      <c r="K917" s="3">
        <v>34062</v>
      </c>
      <c r="L917" s="2">
        <v>1065.723125</v>
      </c>
      <c r="M917" s="2">
        <v>723.44746210000005</v>
      </c>
      <c r="O917" s="2">
        <v>916</v>
      </c>
      <c r="P917">
        <v>32</v>
      </c>
      <c r="Q917">
        <v>3</v>
      </c>
      <c r="R917">
        <v>2903</v>
      </c>
      <c r="S917" s="2">
        <v>200.00020219999999</v>
      </c>
      <c r="T917" s="2">
        <v>0</v>
      </c>
      <c r="U917" s="2">
        <v>121311.2757</v>
      </c>
    </row>
    <row r="918" spans="2:21" x14ac:dyDescent="0.3">
      <c r="B918" s="2">
        <v>917</v>
      </c>
      <c r="C918">
        <v>32</v>
      </c>
      <c r="D918">
        <v>4</v>
      </c>
      <c r="E918">
        <v>2903</v>
      </c>
      <c r="F918" s="3">
        <v>34063</v>
      </c>
      <c r="G918" s="2">
        <v>200.00020219999999</v>
      </c>
      <c r="H918" s="2">
        <v>0</v>
      </c>
      <c r="I918" s="2">
        <v>173.8394782</v>
      </c>
      <c r="K918" s="3">
        <v>34063</v>
      </c>
      <c r="L918" s="2">
        <v>1065.723125</v>
      </c>
      <c r="M918" s="2">
        <v>723.44746210000005</v>
      </c>
      <c r="O918" s="2">
        <v>917</v>
      </c>
      <c r="P918">
        <v>32</v>
      </c>
      <c r="Q918">
        <v>4</v>
      </c>
      <c r="R918">
        <v>2903</v>
      </c>
      <c r="S918" s="2">
        <v>200.00020219999999</v>
      </c>
      <c r="T918" s="2">
        <v>0</v>
      </c>
      <c r="U918" s="2">
        <v>124020.88009999999</v>
      </c>
    </row>
    <row r="919" spans="2:21" x14ac:dyDescent="0.3">
      <c r="B919" s="2">
        <v>918</v>
      </c>
      <c r="C919">
        <v>32</v>
      </c>
      <c r="D919">
        <v>5</v>
      </c>
      <c r="E919">
        <v>2903</v>
      </c>
      <c r="F919" s="3">
        <v>34064</v>
      </c>
      <c r="G919" s="2">
        <v>200.00020219999999</v>
      </c>
      <c r="H919" s="2">
        <v>0</v>
      </c>
      <c r="I919" s="2">
        <v>178.29584729999999</v>
      </c>
      <c r="K919" s="3">
        <v>34064</v>
      </c>
      <c r="L919" s="2">
        <v>1065.723125</v>
      </c>
      <c r="M919" s="2">
        <v>723.44746210000005</v>
      </c>
      <c r="O919" s="2">
        <v>918</v>
      </c>
      <c r="P919">
        <v>32</v>
      </c>
      <c r="Q919">
        <v>5</v>
      </c>
      <c r="R919">
        <v>2903</v>
      </c>
      <c r="S919" s="2">
        <v>200.00020219999999</v>
      </c>
      <c r="T919" s="2">
        <v>0</v>
      </c>
      <c r="U919" s="2">
        <v>128263.6379</v>
      </c>
    </row>
    <row r="920" spans="2:21" x14ac:dyDescent="0.3">
      <c r="B920" s="2">
        <v>919</v>
      </c>
      <c r="C920">
        <v>32</v>
      </c>
      <c r="D920">
        <v>6</v>
      </c>
      <c r="E920">
        <v>2903</v>
      </c>
      <c r="F920" s="3">
        <v>34065</v>
      </c>
      <c r="G920" s="2">
        <v>200.00020219999999</v>
      </c>
      <c r="H920" s="2">
        <v>0</v>
      </c>
      <c r="I920" s="2">
        <v>178.86892990000001</v>
      </c>
      <c r="K920" s="3">
        <v>34065</v>
      </c>
      <c r="L920" s="2">
        <v>1065.723125</v>
      </c>
      <c r="M920" s="2">
        <v>723.44746210000005</v>
      </c>
      <c r="O920" s="2">
        <v>919</v>
      </c>
      <c r="P920">
        <v>32</v>
      </c>
      <c r="Q920">
        <v>6</v>
      </c>
      <c r="R920">
        <v>2903</v>
      </c>
      <c r="S920" s="2">
        <v>200.00020219999999</v>
      </c>
      <c r="T920" s="2">
        <v>0</v>
      </c>
      <c r="U920" s="2">
        <v>128809.2504</v>
      </c>
    </row>
    <row r="921" spans="2:21" x14ac:dyDescent="0.3">
      <c r="B921" s="2">
        <v>920</v>
      </c>
      <c r="C921">
        <v>32</v>
      </c>
      <c r="D921">
        <v>7</v>
      </c>
      <c r="E921">
        <v>2903</v>
      </c>
      <c r="F921" s="3">
        <v>34066</v>
      </c>
      <c r="G921" s="2">
        <v>200.00020219999999</v>
      </c>
      <c r="H921" s="2">
        <v>0</v>
      </c>
      <c r="I921" s="2">
        <v>179.1997988</v>
      </c>
      <c r="K921" s="3">
        <v>34066</v>
      </c>
      <c r="L921" s="2">
        <v>1065.723125</v>
      </c>
      <c r="M921" s="2">
        <v>723.44746210000005</v>
      </c>
      <c r="O921" s="2">
        <v>920</v>
      </c>
      <c r="P921">
        <v>32</v>
      </c>
      <c r="Q921">
        <v>7</v>
      </c>
      <c r="R921">
        <v>2903</v>
      </c>
      <c r="S921" s="2">
        <v>200.00020219999999</v>
      </c>
      <c r="T921" s="2">
        <v>0</v>
      </c>
      <c r="U921" s="2">
        <v>129124.2595</v>
      </c>
    </row>
    <row r="922" spans="2:21" x14ac:dyDescent="0.3">
      <c r="B922" s="2">
        <v>921</v>
      </c>
      <c r="C922">
        <v>32</v>
      </c>
      <c r="D922">
        <v>8</v>
      </c>
      <c r="E922">
        <v>2903</v>
      </c>
      <c r="F922" s="3">
        <v>34067</v>
      </c>
      <c r="G922" s="2">
        <v>200.00020219999999</v>
      </c>
      <c r="H922" s="2">
        <v>0</v>
      </c>
      <c r="I922" s="2">
        <v>181.95432149999999</v>
      </c>
      <c r="K922" s="3">
        <v>34067</v>
      </c>
      <c r="L922" s="2">
        <v>1065.723125</v>
      </c>
      <c r="M922" s="2">
        <v>723.44746210000005</v>
      </c>
      <c r="O922" s="2">
        <v>921</v>
      </c>
      <c r="P922">
        <v>32</v>
      </c>
      <c r="Q922">
        <v>8</v>
      </c>
      <c r="R922">
        <v>2903</v>
      </c>
      <c r="S922" s="2">
        <v>200.00020219999999</v>
      </c>
      <c r="T922" s="2">
        <v>0</v>
      </c>
      <c r="U922" s="2">
        <v>131746.74710000001</v>
      </c>
    </row>
    <row r="923" spans="2:21" x14ac:dyDescent="0.3">
      <c r="B923" s="2">
        <v>922</v>
      </c>
      <c r="C923">
        <v>32</v>
      </c>
      <c r="D923">
        <v>9</v>
      </c>
      <c r="E923">
        <v>2903</v>
      </c>
      <c r="F923" s="3">
        <v>34068</v>
      </c>
      <c r="G923" s="2">
        <v>200.00020219999999</v>
      </c>
      <c r="H923" s="2">
        <v>0</v>
      </c>
      <c r="I923" s="2">
        <v>185.08445029999999</v>
      </c>
      <c r="K923" s="3">
        <v>34068</v>
      </c>
      <c r="L923" s="2">
        <v>1065.723125</v>
      </c>
      <c r="M923" s="2">
        <v>723.44746210000005</v>
      </c>
      <c r="O923" s="2">
        <v>922</v>
      </c>
      <c r="P923">
        <v>32</v>
      </c>
      <c r="Q923">
        <v>9</v>
      </c>
      <c r="R923">
        <v>2903</v>
      </c>
      <c r="S923" s="2">
        <v>200.00020219999999</v>
      </c>
      <c r="T923" s="2">
        <v>0</v>
      </c>
      <c r="U923" s="2">
        <v>134726.8365</v>
      </c>
    </row>
    <row r="924" spans="2:21" x14ac:dyDescent="0.3">
      <c r="B924" s="2">
        <v>923</v>
      </c>
      <c r="C924">
        <v>32</v>
      </c>
      <c r="D924">
        <v>10</v>
      </c>
      <c r="E924">
        <v>2903</v>
      </c>
      <c r="F924" s="3">
        <v>34069</v>
      </c>
      <c r="G924" s="2">
        <v>200.00020219999999</v>
      </c>
      <c r="H924" s="2">
        <v>0</v>
      </c>
      <c r="I924" s="2">
        <v>187.59383639999999</v>
      </c>
      <c r="K924" s="3">
        <v>34069</v>
      </c>
      <c r="L924" s="2">
        <v>1065.723125</v>
      </c>
      <c r="M924" s="2">
        <v>723.44746210000005</v>
      </c>
      <c r="O924" s="2">
        <v>923</v>
      </c>
      <c r="P924">
        <v>32</v>
      </c>
      <c r="Q924">
        <v>10</v>
      </c>
      <c r="R924">
        <v>2903</v>
      </c>
      <c r="S924" s="2">
        <v>200.00020219999999</v>
      </c>
      <c r="T924" s="2">
        <v>0</v>
      </c>
      <c r="U924" s="2">
        <v>137115.93789999999</v>
      </c>
    </row>
    <row r="925" spans="2:21" x14ac:dyDescent="0.3">
      <c r="B925" s="2">
        <v>924</v>
      </c>
      <c r="C925">
        <v>32</v>
      </c>
      <c r="D925">
        <v>11</v>
      </c>
      <c r="E925">
        <v>2903</v>
      </c>
      <c r="F925" s="3">
        <v>34070</v>
      </c>
      <c r="G925" s="2">
        <v>200.00020219999999</v>
      </c>
      <c r="H925" s="2">
        <v>0</v>
      </c>
      <c r="I925" s="2">
        <v>189.5157529</v>
      </c>
      <c r="K925" s="3">
        <v>34070</v>
      </c>
      <c r="L925" s="2">
        <v>1065.723125</v>
      </c>
      <c r="M925" s="2">
        <v>723.44746210000005</v>
      </c>
      <c r="O925" s="2">
        <v>924</v>
      </c>
      <c r="P925">
        <v>32</v>
      </c>
      <c r="Q925">
        <v>11</v>
      </c>
      <c r="R925">
        <v>2903</v>
      </c>
      <c r="S925" s="2">
        <v>200.00020219999999</v>
      </c>
      <c r="T925" s="2">
        <v>0</v>
      </c>
      <c r="U925" s="2">
        <v>138945.72949999999</v>
      </c>
    </row>
    <row r="926" spans="2:21" x14ac:dyDescent="0.3">
      <c r="B926" s="2">
        <v>925</v>
      </c>
      <c r="C926">
        <v>32</v>
      </c>
      <c r="D926">
        <v>12</v>
      </c>
      <c r="E926">
        <v>2903</v>
      </c>
      <c r="F926" s="3">
        <v>34071</v>
      </c>
      <c r="G926" s="2">
        <v>200.00020219999999</v>
      </c>
      <c r="H926" s="2">
        <v>0</v>
      </c>
      <c r="I926" s="2">
        <v>190.86772569999999</v>
      </c>
      <c r="K926" s="3">
        <v>34071</v>
      </c>
      <c r="L926" s="2">
        <v>1065.723125</v>
      </c>
      <c r="M926" s="2">
        <v>723.44746210000005</v>
      </c>
      <c r="O926" s="2">
        <v>925</v>
      </c>
      <c r="P926">
        <v>32</v>
      </c>
      <c r="Q926">
        <v>12</v>
      </c>
      <c r="R926">
        <v>2903</v>
      </c>
      <c r="S926" s="2">
        <v>200.00020219999999</v>
      </c>
      <c r="T926" s="2">
        <v>0</v>
      </c>
      <c r="U926" s="2">
        <v>140232.89689999999</v>
      </c>
    </row>
    <row r="927" spans="2:21" x14ac:dyDescent="0.3">
      <c r="B927" s="2">
        <v>926</v>
      </c>
      <c r="C927">
        <v>32</v>
      </c>
      <c r="D927">
        <v>13</v>
      </c>
      <c r="E927">
        <v>2903</v>
      </c>
      <c r="F927" s="3">
        <v>34072</v>
      </c>
      <c r="G927" s="2">
        <v>200.00020219999999</v>
      </c>
      <c r="H927" s="2">
        <v>0</v>
      </c>
      <c r="I927" s="2">
        <v>191.53385249999999</v>
      </c>
      <c r="K927" s="3">
        <v>34072</v>
      </c>
      <c r="L927" s="2">
        <v>1065.723125</v>
      </c>
      <c r="M927" s="2">
        <v>723.44746210000005</v>
      </c>
      <c r="O927" s="2">
        <v>926</v>
      </c>
      <c r="P927">
        <v>32</v>
      </c>
      <c r="Q927">
        <v>13</v>
      </c>
      <c r="R927">
        <v>2903</v>
      </c>
      <c r="S927" s="2">
        <v>200.00020219999999</v>
      </c>
      <c r="T927" s="2">
        <v>0</v>
      </c>
      <c r="U927" s="2">
        <v>140867.09359999999</v>
      </c>
    </row>
    <row r="928" spans="2:21" x14ac:dyDescent="0.3">
      <c r="B928" s="2">
        <v>927</v>
      </c>
      <c r="C928">
        <v>32</v>
      </c>
      <c r="D928">
        <v>14</v>
      </c>
      <c r="E928">
        <v>2903</v>
      </c>
      <c r="F928" s="3">
        <v>34073</v>
      </c>
      <c r="G928" s="2">
        <v>200.00020219999999</v>
      </c>
      <c r="H928" s="2">
        <v>0</v>
      </c>
      <c r="I928" s="2">
        <v>193.9389865</v>
      </c>
      <c r="K928" s="3">
        <v>34073</v>
      </c>
      <c r="L928" s="2">
        <v>1065.723125</v>
      </c>
      <c r="M928" s="2">
        <v>723.44746210000005</v>
      </c>
      <c r="O928" s="2">
        <v>927</v>
      </c>
      <c r="P928">
        <v>32</v>
      </c>
      <c r="Q928">
        <v>14</v>
      </c>
      <c r="R928">
        <v>2903</v>
      </c>
      <c r="S928" s="2">
        <v>200.00020219999999</v>
      </c>
      <c r="T928" s="2">
        <v>0</v>
      </c>
      <c r="U928" s="2">
        <v>143156.94010000001</v>
      </c>
    </row>
    <row r="929" spans="2:21" x14ac:dyDescent="0.3">
      <c r="B929" s="2">
        <v>928</v>
      </c>
      <c r="C929">
        <v>32</v>
      </c>
      <c r="D929">
        <v>15</v>
      </c>
      <c r="E929">
        <v>2903</v>
      </c>
      <c r="F929" s="3">
        <v>34074</v>
      </c>
      <c r="G929" s="2">
        <v>200.00020219999999</v>
      </c>
      <c r="H929" s="2">
        <v>0</v>
      </c>
      <c r="I929" s="2">
        <v>197.5560796</v>
      </c>
      <c r="K929" s="3">
        <v>34074</v>
      </c>
      <c r="L929" s="2">
        <v>1065.723125</v>
      </c>
      <c r="M929" s="2">
        <v>723.44746210000005</v>
      </c>
      <c r="O929" s="2">
        <v>928</v>
      </c>
      <c r="P929">
        <v>32</v>
      </c>
      <c r="Q929">
        <v>15</v>
      </c>
      <c r="R929">
        <v>2903</v>
      </c>
      <c r="S929" s="2">
        <v>200.00020219999999</v>
      </c>
      <c r="T929" s="2">
        <v>0</v>
      </c>
      <c r="U929" s="2">
        <v>146600.65179999999</v>
      </c>
    </row>
    <row r="930" spans="2:21" x14ac:dyDescent="0.3">
      <c r="B930" s="2">
        <v>929</v>
      </c>
      <c r="C930">
        <v>32</v>
      </c>
      <c r="D930">
        <v>16</v>
      </c>
      <c r="E930">
        <v>2903</v>
      </c>
      <c r="F930" s="3">
        <v>34075</v>
      </c>
      <c r="G930" s="2">
        <v>200.00020219999999</v>
      </c>
      <c r="H930" s="2">
        <v>0</v>
      </c>
      <c r="I930" s="2">
        <v>201.61482140000001</v>
      </c>
      <c r="K930" s="3">
        <v>34075</v>
      </c>
      <c r="L930" s="2">
        <v>1065.723125</v>
      </c>
      <c r="M930" s="2">
        <v>723.44746210000005</v>
      </c>
      <c r="O930" s="2">
        <v>929</v>
      </c>
      <c r="P930">
        <v>32</v>
      </c>
      <c r="Q930">
        <v>16</v>
      </c>
      <c r="R930">
        <v>2903</v>
      </c>
      <c r="S930" s="2">
        <v>200.00020219999999</v>
      </c>
      <c r="T930" s="2">
        <v>0</v>
      </c>
      <c r="U930" s="2">
        <v>150464.84210000001</v>
      </c>
    </row>
    <row r="931" spans="2:21" x14ac:dyDescent="0.3">
      <c r="B931" s="2">
        <v>930</v>
      </c>
      <c r="C931">
        <v>32</v>
      </c>
      <c r="D931">
        <v>17</v>
      </c>
      <c r="E931">
        <v>2903</v>
      </c>
      <c r="F931" s="3">
        <v>34076</v>
      </c>
      <c r="G931" s="2">
        <v>200.00020219999999</v>
      </c>
      <c r="H931" s="2">
        <v>0</v>
      </c>
      <c r="I931" s="2">
        <v>205.30499750000001</v>
      </c>
      <c r="K931" s="3">
        <v>34076</v>
      </c>
      <c r="L931" s="2">
        <v>1065.723125</v>
      </c>
      <c r="M931" s="2">
        <v>723.44746210000005</v>
      </c>
      <c r="O931" s="2">
        <v>930</v>
      </c>
      <c r="P931">
        <v>32</v>
      </c>
      <c r="Q931">
        <v>17</v>
      </c>
      <c r="R931">
        <v>2903</v>
      </c>
      <c r="S931" s="2">
        <v>200.00020219999999</v>
      </c>
      <c r="T931" s="2">
        <v>0</v>
      </c>
      <c r="U931" s="2">
        <v>153978.1336</v>
      </c>
    </row>
    <row r="932" spans="2:21" x14ac:dyDescent="0.3">
      <c r="B932" s="2">
        <v>931</v>
      </c>
      <c r="C932">
        <v>32</v>
      </c>
      <c r="D932">
        <v>18</v>
      </c>
      <c r="E932">
        <v>2903</v>
      </c>
      <c r="F932" s="3">
        <v>34077</v>
      </c>
      <c r="G932" s="2">
        <v>200.00020219999999</v>
      </c>
      <c r="H932" s="2">
        <v>0</v>
      </c>
      <c r="I932" s="2">
        <v>207.54380509999999</v>
      </c>
      <c r="K932" s="3">
        <v>34077</v>
      </c>
      <c r="L932" s="2">
        <v>1065.723125</v>
      </c>
      <c r="M932" s="2">
        <v>723.44746210000005</v>
      </c>
      <c r="O932" s="2">
        <v>931</v>
      </c>
      <c r="P932">
        <v>32</v>
      </c>
      <c r="Q932">
        <v>18</v>
      </c>
      <c r="R932">
        <v>2903</v>
      </c>
      <c r="S932" s="2">
        <v>200.00020219999999</v>
      </c>
      <c r="T932" s="2">
        <v>0</v>
      </c>
      <c r="U932" s="2">
        <v>156109.6263</v>
      </c>
    </row>
    <row r="933" spans="2:21" x14ac:dyDescent="0.3">
      <c r="B933" s="2">
        <v>932</v>
      </c>
      <c r="C933">
        <v>32</v>
      </c>
      <c r="D933">
        <v>19</v>
      </c>
      <c r="E933">
        <v>2903</v>
      </c>
      <c r="F933" s="3">
        <v>34078</v>
      </c>
      <c r="G933" s="2">
        <v>200.00020219999999</v>
      </c>
      <c r="H933" s="2">
        <v>0</v>
      </c>
      <c r="I933" s="2">
        <v>210.148822</v>
      </c>
      <c r="K933" s="3">
        <v>34078</v>
      </c>
      <c r="L933" s="2">
        <v>1065.723125</v>
      </c>
      <c r="M933" s="2">
        <v>723.44746210000005</v>
      </c>
      <c r="O933" s="2">
        <v>932</v>
      </c>
      <c r="P933">
        <v>32</v>
      </c>
      <c r="Q933">
        <v>19</v>
      </c>
      <c r="R933">
        <v>2903</v>
      </c>
      <c r="S933" s="2">
        <v>200.00020219999999</v>
      </c>
      <c r="T933" s="2">
        <v>0</v>
      </c>
      <c r="U933" s="2">
        <v>158589.7746</v>
      </c>
    </row>
    <row r="934" spans="2:21" x14ac:dyDescent="0.3">
      <c r="B934" s="2">
        <v>933</v>
      </c>
      <c r="C934">
        <v>32</v>
      </c>
      <c r="D934">
        <v>20</v>
      </c>
      <c r="E934">
        <v>2903</v>
      </c>
      <c r="F934" s="3">
        <v>34079</v>
      </c>
      <c r="G934" s="2">
        <v>200.00020219999999</v>
      </c>
      <c r="H934" s="2">
        <v>0</v>
      </c>
      <c r="I934" s="2">
        <v>212.60907839999999</v>
      </c>
      <c r="K934" s="3">
        <v>34079</v>
      </c>
      <c r="L934" s="2">
        <v>1065.723125</v>
      </c>
      <c r="M934" s="2">
        <v>723.44746210000005</v>
      </c>
      <c r="O934" s="2">
        <v>933</v>
      </c>
      <c r="P934">
        <v>32</v>
      </c>
      <c r="Q934">
        <v>20</v>
      </c>
      <c r="R934">
        <v>2903</v>
      </c>
      <c r="S934" s="2">
        <v>200.00020219999999</v>
      </c>
      <c r="T934" s="2">
        <v>0</v>
      </c>
      <c r="U934" s="2">
        <v>160932.10130000001</v>
      </c>
    </row>
    <row r="935" spans="2:21" x14ac:dyDescent="0.3">
      <c r="B935" s="2">
        <v>934</v>
      </c>
      <c r="C935">
        <v>32</v>
      </c>
      <c r="D935">
        <v>21</v>
      </c>
      <c r="E935">
        <v>2903</v>
      </c>
      <c r="F935" s="3">
        <v>34080</v>
      </c>
      <c r="G935" s="2">
        <v>200.00020219999999</v>
      </c>
      <c r="H935" s="2">
        <v>0</v>
      </c>
      <c r="I935" s="2">
        <v>216.55543510000001</v>
      </c>
      <c r="K935" s="3">
        <v>34080</v>
      </c>
      <c r="L935" s="2">
        <v>1065.723125</v>
      </c>
      <c r="M935" s="2">
        <v>723.44746210000005</v>
      </c>
      <c r="O935" s="2">
        <v>934</v>
      </c>
      <c r="P935">
        <v>32</v>
      </c>
      <c r="Q935">
        <v>21</v>
      </c>
      <c r="R935">
        <v>2903</v>
      </c>
      <c r="S935" s="2">
        <v>200.00020219999999</v>
      </c>
      <c r="T935" s="2">
        <v>0</v>
      </c>
      <c r="U935" s="2">
        <v>164689.2936</v>
      </c>
    </row>
    <row r="936" spans="2:21" x14ac:dyDescent="0.3">
      <c r="B936" s="2">
        <v>935</v>
      </c>
      <c r="C936">
        <v>32</v>
      </c>
      <c r="D936">
        <v>22</v>
      </c>
      <c r="E936">
        <v>2903</v>
      </c>
      <c r="F936" s="3">
        <v>34081</v>
      </c>
      <c r="G936" s="2">
        <v>200.00020219999999</v>
      </c>
      <c r="H936" s="2">
        <v>0</v>
      </c>
      <c r="I936" s="2">
        <v>221.34831120000001</v>
      </c>
      <c r="K936" s="3">
        <v>34081</v>
      </c>
      <c r="L936" s="2">
        <v>1065.723125</v>
      </c>
      <c r="M936" s="2">
        <v>723.44746210000005</v>
      </c>
      <c r="O936" s="2">
        <v>935</v>
      </c>
      <c r="P936">
        <v>32</v>
      </c>
      <c r="Q936">
        <v>22</v>
      </c>
      <c r="R936">
        <v>2903</v>
      </c>
      <c r="S936" s="2">
        <v>200.00020219999999</v>
      </c>
      <c r="T936" s="2">
        <v>0</v>
      </c>
      <c r="U936" s="2">
        <v>169252.42819999999</v>
      </c>
    </row>
    <row r="937" spans="2:21" x14ac:dyDescent="0.3">
      <c r="B937" s="2">
        <v>936</v>
      </c>
      <c r="C937">
        <v>32</v>
      </c>
      <c r="D937">
        <v>23</v>
      </c>
      <c r="E937">
        <v>2903</v>
      </c>
      <c r="F937" s="3">
        <v>34082</v>
      </c>
      <c r="G937" s="2">
        <v>200.00020219999999</v>
      </c>
      <c r="H937" s="2">
        <v>0</v>
      </c>
      <c r="I937" s="2">
        <v>225.00017439999999</v>
      </c>
      <c r="K937" s="3">
        <v>34082</v>
      </c>
      <c r="L937" s="2">
        <v>1065.723125</v>
      </c>
      <c r="M937" s="2">
        <v>723.44746210000005</v>
      </c>
      <c r="O937" s="2">
        <v>936</v>
      </c>
      <c r="P937">
        <v>32</v>
      </c>
      <c r="Q937">
        <v>23</v>
      </c>
      <c r="R937">
        <v>2903</v>
      </c>
      <c r="S937" s="2">
        <v>200.00020219999999</v>
      </c>
      <c r="T937" s="2">
        <v>0</v>
      </c>
      <c r="U937" s="2">
        <v>172729.2432</v>
      </c>
    </row>
    <row r="938" spans="2:21" x14ac:dyDescent="0.3">
      <c r="B938" s="2">
        <v>937</v>
      </c>
      <c r="C938">
        <v>32</v>
      </c>
      <c r="D938">
        <v>24</v>
      </c>
      <c r="E938">
        <v>2903</v>
      </c>
      <c r="F938" s="3">
        <v>34083</v>
      </c>
      <c r="G938" s="2">
        <v>200.00020219999999</v>
      </c>
      <c r="H938" s="2">
        <v>0</v>
      </c>
      <c r="I938" s="2">
        <v>227.14592680000001</v>
      </c>
      <c r="K938" s="3">
        <v>34083</v>
      </c>
      <c r="L938" s="2">
        <v>1065.723125</v>
      </c>
      <c r="M938" s="2">
        <v>723.44746210000005</v>
      </c>
      <c r="O938" s="2">
        <v>937</v>
      </c>
      <c r="P938">
        <v>32</v>
      </c>
      <c r="Q938">
        <v>24</v>
      </c>
      <c r="R938">
        <v>2903</v>
      </c>
      <c r="S938" s="2">
        <v>200.00020219999999</v>
      </c>
      <c r="T938" s="2">
        <v>0</v>
      </c>
      <c r="U938" s="2">
        <v>174772.14129999999</v>
      </c>
    </row>
    <row r="939" spans="2:21" x14ac:dyDescent="0.3">
      <c r="B939" s="2">
        <v>938</v>
      </c>
      <c r="C939">
        <v>32</v>
      </c>
      <c r="D939">
        <v>25</v>
      </c>
      <c r="E939">
        <v>2903</v>
      </c>
      <c r="F939" s="3">
        <v>34084</v>
      </c>
      <c r="G939" s="2">
        <v>200.00020219999999</v>
      </c>
      <c r="H939" s="2">
        <v>0</v>
      </c>
      <c r="I939" s="2">
        <v>230.195821</v>
      </c>
      <c r="K939" s="3">
        <v>34084</v>
      </c>
      <c r="L939" s="2">
        <v>1065.723125</v>
      </c>
      <c r="M939" s="2">
        <v>723.44746210000005</v>
      </c>
      <c r="O939" s="2">
        <v>938</v>
      </c>
      <c r="P939">
        <v>32</v>
      </c>
      <c r="Q939">
        <v>25</v>
      </c>
      <c r="R939">
        <v>2903</v>
      </c>
      <c r="S939" s="2">
        <v>200.00020219999999</v>
      </c>
      <c r="T939" s="2">
        <v>0</v>
      </c>
      <c r="U939" s="2">
        <v>177675.84210000001</v>
      </c>
    </row>
    <row r="940" spans="2:21" x14ac:dyDescent="0.3">
      <c r="B940" s="2">
        <v>939</v>
      </c>
      <c r="C940">
        <v>32</v>
      </c>
      <c r="D940">
        <v>26</v>
      </c>
      <c r="E940">
        <v>2903</v>
      </c>
      <c r="F940" s="3">
        <v>34085</v>
      </c>
      <c r="G940" s="2">
        <v>200.00020219999999</v>
      </c>
      <c r="H940" s="2">
        <v>0</v>
      </c>
      <c r="I940" s="2">
        <v>234.48590350000001</v>
      </c>
      <c r="K940" s="3">
        <v>34085</v>
      </c>
      <c r="L940" s="2">
        <v>1065.723125</v>
      </c>
      <c r="M940" s="2">
        <v>723.44746210000005</v>
      </c>
      <c r="O940" s="2">
        <v>939</v>
      </c>
      <c r="P940">
        <v>32</v>
      </c>
      <c r="Q940">
        <v>26</v>
      </c>
      <c r="R940">
        <v>2903</v>
      </c>
      <c r="S940" s="2">
        <v>200.00020219999999</v>
      </c>
      <c r="T940" s="2">
        <v>0</v>
      </c>
      <c r="U940" s="2">
        <v>181760.28409999999</v>
      </c>
    </row>
    <row r="941" spans="2:21" x14ac:dyDescent="0.3">
      <c r="B941" s="2">
        <v>940</v>
      </c>
      <c r="C941">
        <v>32</v>
      </c>
      <c r="D941">
        <v>27</v>
      </c>
      <c r="E941">
        <v>2903</v>
      </c>
      <c r="F941" s="3">
        <v>34086</v>
      </c>
      <c r="G941" s="2">
        <v>200.00020219999999</v>
      </c>
      <c r="H941" s="2">
        <v>0</v>
      </c>
      <c r="I941" s="2">
        <v>239.22537209999999</v>
      </c>
      <c r="K941" s="3">
        <v>34086</v>
      </c>
      <c r="L941" s="2">
        <v>1065.723125</v>
      </c>
      <c r="M941" s="2">
        <v>723.44746210000005</v>
      </c>
      <c r="O941" s="2">
        <v>940</v>
      </c>
      <c r="P941">
        <v>32</v>
      </c>
      <c r="Q941">
        <v>27</v>
      </c>
      <c r="R941">
        <v>2903</v>
      </c>
      <c r="S941" s="2">
        <v>200.00020219999999</v>
      </c>
      <c r="T941" s="2">
        <v>0</v>
      </c>
      <c r="U941" s="2">
        <v>186272.57130000001</v>
      </c>
    </row>
    <row r="942" spans="2:21" x14ac:dyDescent="0.3">
      <c r="B942" s="2">
        <v>941</v>
      </c>
      <c r="C942">
        <v>32</v>
      </c>
      <c r="D942">
        <v>28</v>
      </c>
      <c r="E942">
        <v>2903</v>
      </c>
      <c r="F942" s="3">
        <v>34087</v>
      </c>
      <c r="G942" s="2">
        <v>200.00020219999999</v>
      </c>
      <c r="H942" s="2">
        <v>0</v>
      </c>
      <c r="I942" s="2">
        <v>244.1792331</v>
      </c>
      <c r="K942" s="3">
        <v>34087</v>
      </c>
      <c r="L942" s="2">
        <v>1065.723125</v>
      </c>
      <c r="M942" s="2">
        <v>723.44746210000005</v>
      </c>
      <c r="O942" s="2">
        <v>941</v>
      </c>
      <c r="P942">
        <v>32</v>
      </c>
      <c r="Q942">
        <v>28</v>
      </c>
      <c r="R942">
        <v>2903</v>
      </c>
      <c r="S942" s="2">
        <v>200.00020219999999</v>
      </c>
      <c r="T942" s="2">
        <v>0</v>
      </c>
      <c r="U942" s="2">
        <v>190988.97440000001</v>
      </c>
    </row>
    <row r="943" spans="2:21" x14ac:dyDescent="0.3">
      <c r="B943" s="2">
        <v>942</v>
      </c>
      <c r="C943">
        <v>32</v>
      </c>
      <c r="D943">
        <v>29</v>
      </c>
      <c r="E943">
        <v>2903</v>
      </c>
      <c r="F943" s="3">
        <v>34088</v>
      </c>
      <c r="G943" s="2">
        <v>200.00020219999999</v>
      </c>
      <c r="H943" s="2">
        <v>0</v>
      </c>
      <c r="I943" s="2">
        <v>250.1822492</v>
      </c>
      <c r="K943" s="3">
        <v>34088</v>
      </c>
      <c r="L943" s="2">
        <v>1065.723125</v>
      </c>
      <c r="M943" s="2">
        <v>723.44746210000005</v>
      </c>
      <c r="O943" s="2">
        <v>942</v>
      </c>
      <c r="P943">
        <v>32</v>
      </c>
      <c r="Q943">
        <v>29</v>
      </c>
      <c r="R943">
        <v>2903</v>
      </c>
      <c r="S943" s="2">
        <v>200.00020219999999</v>
      </c>
      <c r="T943" s="2">
        <v>0</v>
      </c>
      <c r="U943" s="2">
        <v>196704.24230000001</v>
      </c>
    </row>
    <row r="944" spans="2:21" x14ac:dyDescent="0.3">
      <c r="B944" s="2">
        <v>943</v>
      </c>
      <c r="C944">
        <v>32</v>
      </c>
      <c r="D944">
        <v>30</v>
      </c>
      <c r="E944">
        <v>2903</v>
      </c>
      <c r="F944" s="3">
        <v>34089</v>
      </c>
      <c r="G944" s="2">
        <v>200.00020219999999</v>
      </c>
      <c r="H944" s="2">
        <v>0</v>
      </c>
      <c r="I944" s="2">
        <v>256.8606618</v>
      </c>
      <c r="K944" s="3">
        <v>34089</v>
      </c>
      <c r="L944" s="2">
        <v>1065.723125</v>
      </c>
      <c r="M944" s="2">
        <v>723.44746210000005</v>
      </c>
      <c r="O944" s="2">
        <v>943</v>
      </c>
      <c r="P944">
        <v>32</v>
      </c>
      <c r="Q944">
        <v>30</v>
      </c>
      <c r="R944">
        <v>2903</v>
      </c>
      <c r="S944" s="2">
        <v>200.00020219999999</v>
      </c>
      <c r="T944" s="2">
        <v>0</v>
      </c>
      <c r="U944" s="2">
        <v>203062.5324</v>
      </c>
    </row>
    <row r="945" spans="2:21" x14ac:dyDescent="0.3">
      <c r="B945" s="2">
        <v>944</v>
      </c>
      <c r="C945">
        <v>33</v>
      </c>
      <c r="D945">
        <v>1</v>
      </c>
      <c r="E945">
        <v>2903</v>
      </c>
      <c r="F945" s="3">
        <v>34090</v>
      </c>
      <c r="G945" s="2">
        <v>0</v>
      </c>
      <c r="H945" s="2">
        <v>0</v>
      </c>
      <c r="I945" s="2">
        <v>263.18513619999999</v>
      </c>
      <c r="K945" s="3">
        <v>34090</v>
      </c>
      <c r="L945" s="2">
        <v>1065.723125</v>
      </c>
      <c r="M945" s="2">
        <v>723.44746210000005</v>
      </c>
      <c r="O945" s="2">
        <v>944</v>
      </c>
      <c r="P945">
        <v>33</v>
      </c>
      <c r="Q945">
        <v>1</v>
      </c>
      <c r="R945">
        <v>2903</v>
      </c>
      <c r="S945" s="2">
        <v>0</v>
      </c>
      <c r="T945" s="2">
        <v>0</v>
      </c>
      <c r="U945" s="2">
        <v>209083.8499</v>
      </c>
    </row>
    <row r="946" spans="2:21" x14ac:dyDescent="0.3">
      <c r="B946" s="2">
        <v>945</v>
      </c>
      <c r="C946">
        <v>33</v>
      </c>
      <c r="D946">
        <v>2</v>
      </c>
      <c r="E946">
        <v>2903</v>
      </c>
      <c r="F946" s="3">
        <v>34091</v>
      </c>
      <c r="G946" s="2">
        <v>0</v>
      </c>
      <c r="H946" s="2">
        <v>0</v>
      </c>
      <c r="I946" s="2">
        <v>269.82938940000003</v>
      </c>
      <c r="K946" s="3">
        <v>34091</v>
      </c>
      <c r="L946" s="2">
        <v>1065.723125</v>
      </c>
      <c r="M946" s="2">
        <v>723.44746210000005</v>
      </c>
      <c r="O946" s="2">
        <v>945</v>
      </c>
      <c r="P946">
        <v>33</v>
      </c>
      <c r="Q946">
        <v>2</v>
      </c>
      <c r="R946">
        <v>2903</v>
      </c>
      <c r="S946" s="2">
        <v>0</v>
      </c>
      <c r="T946" s="2">
        <v>0</v>
      </c>
      <c r="U946" s="2">
        <v>215409.61799999999</v>
      </c>
    </row>
    <row r="947" spans="2:21" x14ac:dyDescent="0.3">
      <c r="B947" s="2">
        <v>946</v>
      </c>
      <c r="C947">
        <v>33</v>
      </c>
      <c r="D947">
        <v>3</v>
      </c>
      <c r="E947">
        <v>2903</v>
      </c>
      <c r="F947" s="3">
        <v>34092</v>
      </c>
      <c r="G947" s="2">
        <v>0</v>
      </c>
      <c r="H947" s="2">
        <v>0</v>
      </c>
      <c r="I947" s="2">
        <v>275.96690719999998</v>
      </c>
      <c r="K947" s="3">
        <v>34092</v>
      </c>
      <c r="L947" s="2">
        <v>1065.723125</v>
      </c>
      <c r="M947" s="2">
        <v>723.44746210000005</v>
      </c>
      <c r="O947" s="2">
        <v>946</v>
      </c>
      <c r="P947">
        <v>33</v>
      </c>
      <c r="Q947">
        <v>3</v>
      </c>
      <c r="R947">
        <v>2903</v>
      </c>
      <c r="S947" s="2">
        <v>0</v>
      </c>
      <c r="T947" s="2">
        <v>0</v>
      </c>
      <c r="U947" s="2">
        <v>221252.9405</v>
      </c>
    </row>
    <row r="948" spans="2:21" x14ac:dyDescent="0.3">
      <c r="B948" s="2">
        <v>947</v>
      </c>
      <c r="C948">
        <v>33</v>
      </c>
      <c r="D948">
        <v>4</v>
      </c>
      <c r="E948">
        <v>2903</v>
      </c>
      <c r="F948" s="3">
        <v>34093</v>
      </c>
      <c r="G948" s="2">
        <v>0</v>
      </c>
      <c r="H948" s="2">
        <v>0</v>
      </c>
      <c r="I948" s="2">
        <v>285.45095250000003</v>
      </c>
      <c r="K948" s="3">
        <v>34093</v>
      </c>
      <c r="L948" s="2">
        <v>1065.723125</v>
      </c>
      <c r="M948" s="2">
        <v>723.44746210000005</v>
      </c>
      <c r="O948" s="2">
        <v>947</v>
      </c>
      <c r="P948">
        <v>33</v>
      </c>
      <c r="Q948">
        <v>4</v>
      </c>
      <c r="R948">
        <v>2903</v>
      </c>
      <c r="S948" s="2">
        <v>0</v>
      </c>
      <c r="T948" s="2">
        <v>0</v>
      </c>
      <c r="U948" s="2">
        <v>230282.37839999999</v>
      </c>
    </row>
    <row r="949" spans="2:21" x14ac:dyDescent="0.3">
      <c r="B949" s="2">
        <v>948</v>
      </c>
      <c r="C949">
        <v>33</v>
      </c>
      <c r="D949">
        <v>5</v>
      </c>
      <c r="E949">
        <v>2903</v>
      </c>
      <c r="F949" s="3">
        <v>34094</v>
      </c>
      <c r="G949" s="2">
        <v>0</v>
      </c>
      <c r="H949" s="2">
        <v>0</v>
      </c>
      <c r="I949" s="2">
        <v>289.36235249999999</v>
      </c>
      <c r="K949" s="3">
        <v>34094</v>
      </c>
      <c r="L949" s="2">
        <v>1065.723125</v>
      </c>
      <c r="M949" s="2">
        <v>723.44746210000005</v>
      </c>
      <c r="O949" s="2">
        <v>948</v>
      </c>
      <c r="P949">
        <v>33</v>
      </c>
      <c r="Q949">
        <v>5</v>
      </c>
      <c r="R949">
        <v>2903</v>
      </c>
      <c r="S949" s="2">
        <v>0</v>
      </c>
      <c r="T949" s="2">
        <v>0</v>
      </c>
      <c r="U949" s="2">
        <v>234006.28959999999</v>
      </c>
    </row>
    <row r="950" spans="2:21" x14ac:dyDescent="0.3">
      <c r="B950" s="2">
        <v>949</v>
      </c>
      <c r="C950">
        <v>33</v>
      </c>
      <c r="D950">
        <v>6</v>
      </c>
      <c r="E950">
        <v>2903</v>
      </c>
      <c r="F950" s="3">
        <v>34095</v>
      </c>
      <c r="G950" s="2">
        <v>0</v>
      </c>
      <c r="H950" s="2">
        <v>0</v>
      </c>
      <c r="I950" s="2">
        <v>294.45326340000003</v>
      </c>
      <c r="K950" s="3">
        <v>34095</v>
      </c>
      <c r="L950" s="2">
        <v>1065.723125</v>
      </c>
      <c r="M950" s="2">
        <v>723.44746210000005</v>
      </c>
      <c r="O950" s="2">
        <v>949</v>
      </c>
      <c r="P950">
        <v>33</v>
      </c>
      <c r="Q950">
        <v>6</v>
      </c>
      <c r="R950">
        <v>2903</v>
      </c>
      <c r="S950" s="2">
        <v>0</v>
      </c>
      <c r="T950" s="2">
        <v>0</v>
      </c>
      <c r="U950" s="2">
        <v>238853.17310000001</v>
      </c>
    </row>
    <row r="951" spans="2:21" x14ac:dyDescent="0.3">
      <c r="B951" s="2">
        <v>950</v>
      </c>
      <c r="C951">
        <v>33</v>
      </c>
      <c r="D951">
        <v>7</v>
      </c>
      <c r="E951">
        <v>2903</v>
      </c>
      <c r="F951" s="3">
        <v>34096</v>
      </c>
      <c r="G951" s="2">
        <v>0</v>
      </c>
      <c r="H951" s="2">
        <v>0</v>
      </c>
      <c r="I951" s="2">
        <v>301.46833140000001</v>
      </c>
      <c r="K951" s="3">
        <v>34096</v>
      </c>
      <c r="L951" s="2">
        <v>1065.723125</v>
      </c>
      <c r="M951" s="2">
        <v>723.44746210000005</v>
      </c>
      <c r="O951" s="2">
        <v>950</v>
      </c>
      <c r="P951">
        <v>33</v>
      </c>
      <c r="Q951">
        <v>7</v>
      </c>
      <c r="R951">
        <v>2903</v>
      </c>
      <c r="S951" s="2">
        <v>0</v>
      </c>
      <c r="T951" s="2">
        <v>0</v>
      </c>
      <c r="U951" s="2">
        <v>245531.98139999999</v>
      </c>
    </row>
    <row r="952" spans="2:21" x14ac:dyDescent="0.3">
      <c r="B952" s="2">
        <v>951</v>
      </c>
      <c r="C952">
        <v>33</v>
      </c>
      <c r="D952">
        <v>8</v>
      </c>
      <c r="E952">
        <v>2903</v>
      </c>
      <c r="F952" s="3">
        <v>34097</v>
      </c>
      <c r="G952" s="2">
        <v>0</v>
      </c>
      <c r="H952" s="2">
        <v>0</v>
      </c>
      <c r="I952" s="2">
        <v>305.3803345</v>
      </c>
      <c r="K952" s="3">
        <v>34097</v>
      </c>
      <c r="L952" s="2">
        <v>1065.723125</v>
      </c>
      <c r="M952" s="2">
        <v>723.44746210000005</v>
      </c>
      <c r="O952" s="2">
        <v>951</v>
      </c>
      <c r="P952">
        <v>33</v>
      </c>
      <c r="Q952">
        <v>8</v>
      </c>
      <c r="R952">
        <v>2903</v>
      </c>
      <c r="S952" s="2">
        <v>0</v>
      </c>
      <c r="T952" s="2">
        <v>0</v>
      </c>
      <c r="U952" s="2">
        <v>249256.4669</v>
      </c>
    </row>
    <row r="953" spans="2:21" x14ac:dyDescent="0.3">
      <c r="B953" s="2">
        <v>952</v>
      </c>
      <c r="C953">
        <v>33</v>
      </c>
      <c r="D953">
        <v>9</v>
      </c>
      <c r="E953">
        <v>2903</v>
      </c>
      <c r="F953" s="3">
        <v>34098</v>
      </c>
      <c r="G953" s="2">
        <v>0</v>
      </c>
      <c r="H953" s="2">
        <v>0</v>
      </c>
      <c r="I953" s="2">
        <v>309.5973563</v>
      </c>
      <c r="K953" s="3">
        <v>34098</v>
      </c>
      <c r="L953" s="2">
        <v>1065.723125</v>
      </c>
      <c r="M953" s="2">
        <v>723.44746210000005</v>
      </c>
      <c r="O953" s="2">
        <v>952</v>
      </c>
      <c r="P953">
        <v>33</v>
      </c>
      <c r="Q953">
        <v>9</v>
      </c>
      <c r="R953">
        <v>2903</v>
      </c>
      <c r="S953" s="2">
        <v>0</v>
      </c>
      <c r="T953" s="2">
        <v>0</v>
      </c>
      <c r="U953" s="2">
        <v>253271.35019999999</v>
      </c>
    </row>
    <row r="954" spans="2:21" x14ac:dyDescent="0.3">
      <c r="B954" s="2">
        <v>953</v>
      </c>
      <c r="C954">
        <v>33</v>
      </c>
      <c r="D954">
        <v>10</v>
      </c>
      <c r="E954">
        <v>2903</v>
      </c>
      <c r="F954" s="3">
        <v>34099</v>
      </c>
      <c r="G954" s="2">
        <v>0</v>
      </c>
      <c r="H954" s="2">
        <v>0</v>
      </c>
      <c r="I954" s="2">
        <v>315.32532730000003</v>
      </c>
      <c r="K954" s="3">
        <v>34099</v>
      </c>
      <c r="L954" s="2">
        <v>1065.723125</v>
      </c>
      <c r="M954" s="2">
        <v>723.44746210000005</v>
      </c>
      <c r="O954" s="2">
        <v>953</v>
      </c>
      <c r="P954">
        <v>33</v>
      </c>
      <c r="Q954">
        <v>10</v>
      </c>
      <c r="R954">
        <v>2903</v>
      </c>
      <c r="S954" s="2">
        <v>0</v>
      </c>
      <c r="T954" s="2">
        <v>0</v>
      </c>
      <c r="U954" s="2">
        <v>258724.75709999999</v>
      </c>
    </row>
    <row r="955" spans="2:21" x14ac:dyDescent="0.3">
      <c r="B955" s="2">
        <v>954</v>
      </c>
      <c r="C955">
        <v>33</v>
      </c>
      <c r="D955">
        <v>11</v>
      </c>
      <c r="E955">
        <v>2903</v>
      </c>
      <c r="F955" s="3">
        <v>34100</v>
      </c>
      <c r="G955" s="2">
        <v>0</v>
      </c>
      <c r="H955" s="2">
        <v>0</v>
      </c>
      <c r="I955" s="2">
        <v>320.6752457</v>
      </c>
      <c r="K955" s="3">
        <v>34100</v>
      </c>
      <c r="L955" s="2">
        <v>1065.723125</v>
      </c>
      <c r="M955" s="2">
        <v>723.44746210000005</v>
      </c>
      <c r="O955" s="2">
        <v>954</v>
      </c>
      <c r="P955">
        <v>33</v>
      </c>
      <c r="Q955">
        <v>11</v>
      </c>
      <c r="R955">
        <v>2903</v>
      </c>
      <c r="S955" s="2">
        <v>0</v>
      </c>
      <c r="T955" s="2">
        <v>0</v>
      </c>
      <c r="U955" s="2">
        <v>263818.2328</v>
      </c>
    </row>
    <row r="956" spans="2:21" x14ac:dyDescent="0.3">
      <c r="B956" s="2">
        <v>955</v>
      </c>
      <c r="C956">
        <v>33</v>
      </c>
      <c r="D956">
        <v>12</v>
      </c>
      <c r="E956">
        <v>2903</v>
      </c>
      <c r="F956" s="3">
        <v>34101</v>
      </c>
      <c r="G956" s="2">
        <v>0</v>
      </c>
      <c r="H956" s="2">
        <v>0</v>
      </c>
      <c r="I956" s="2">
        <v>325.29446280000002</v>
      </c>
      <c r="K956" s="3">
        <v>34101</v>
      </c>
      <c r="L956" s="2">
        <v>1065.723125</v>
      </c>
      <c r="M956" s="2">
        <v>723.44746210000005</v>
      </c>
      <c r="O956" s="2">
        <v>955</v>
      </c>
      <c r="P956">
        <v>33</v>
      </c>
      <c r="Q956">
        <v>12</v>
      </c>
      <c r="R956">
        <v>2903</v>
      </c>
      <c r="S956" s="2">
        <v>0</v>
      </c>
      <c r="T956" s="2">
        <v>0</v>
      </c>
      <c r="U956" s="2">
        <v>268216.03269999998</v>
      </c>
    </row>
    <row r="957" spans="2:21" x14ac:dyDescent="0.3">
      <c r="B957" s="2">
        <v>956</v>
      </c>
      <c r="C957">
        <v>33</v>
      </c>
      <c r="D957">
        <v>13</v>
      </c>
      <c r="E957">
        <v>2903</v>
      </c>
      <c r="F957" s="3">
        <v>34102</v>
      </c>
      <c r="G957" s="2">
        <v>0</v>
      </c>
      <c r="H957" s="2">
        <v>0</v>
      </c>
      <c r="I957" s="2">
        <v>329.21694830000001</v>
      </c>
      <c r="K957" s="3">
        <v>34102</v>
      </c>
      <c r="L957" s="2">
        <v>1065.723125</v>
      </c>
      <c r="M957" s="2">
        <v>723.44746210000005</v>
      </c>
      <c r="O957" s="2">
        <v>956</v>
      </c>
      <c r="P957">
        <v>33</v>
      </c>
      <c r="Q957">
        <v>13</v>
      </c>
      <c r="R957">
        <v>2903</v>
      </c>
      <c r="S957" s="2">
        <v>0</v>
      </c>
      <c r="T957" s="2">
        <v>0</v>
      </c>
      <c r="U957" s="2">
        <v>271950.49810000003</v>
      </c>
    </row>
    <row r="958" spans="2:21" x14ac:dyDescent="0.3">
      <c r="B958" s="2">
        <v>957</v>
      </c>
      <c r="C958">
        <v>33</v>
      </c>
      <c r="D958">
        <v>14</v>
      </c>
      <c r="E958">
        <v>2903</v>
      </c>
      <c r="F958" s="3">
        <v>34103</v>
      </c>
      <c r="G958" s="2">
        <v>0</v>
      </c>
      <c r="H958" s="2">
        <v>0</v>
      </c>
      <c r="I958" s="2">
        <v>332.12411950000001</v>
      </c>
      <c r="K958" s="3">
        <v>34103</v>
      </c>
      <c r="L958" s="2">
        <v>1065.723125</v>
      </c>
      <c r="M958" s="2">
        <v>723.44746210000005</v>
      </c>
      <c r="O958" s="2">
        <v>957</v>
      </c>
      <c r="P958">
        <v>33</v>
      </c>
      <c r="Q958">
        <v>14</v>
      </c>
      <c r="R958">
        <v>2903</v>
      </c>
      <c r="S958" s="2">
        <v>0</v>
      </c>
      <c r="T958" s="2">
        <v>0</v>
      </c>
      <c r="U958" s="2">
        <v>274718.31709999999</v>
      </c>
    </row>
    <row r="959" spans="2:21" x14ac:dyDescent="0.3">
      <c r="B959" s="2">
        <v>958</v>
      </c>
      <c r="C959">
        <v>33</v>
      </c>
      <c r="D959">
        <v>15</v>
      </c>
      <c r="E959">
        <v>2903</v>
      </c>
      <c r="F959" s="3">
        <v>34104</v>
      </c>
      <c r="G959" s="2">
        <v>0</v>
      </c>
      <c r="H959" s="2">
        <v>0</v>
      </c>
      <c r="I959" s="2">
        <v>334.66284309999998</v>
      </c>
      <c r="K959" s="3">
        <v>34104</v>
      </c>
      <c r="L959" s="2">
        <v>1065.723125</v>
      </c>
      <c r="M959" s="2">
        <v>723.44746210000005</v>
      </c>
      <c r="O959" s="2">
        <v>958</v>
      </c>
      <c r="P959">
        <v>33</v>
      </c>
      <c r="Q959">
        <v>15</v>
      </c>
      <c r="R959">
        <v>2903</v>
      </c>
      <c r="S959" s="2">
        <v>0</v>
      </c>
      <c r="T959" s="2">
        <v>0</v>
      </c>
      <c r="U959" s="2">
        <v>277135.34980000003</v>
      </c>
    </row>
    <row r="960" spans="2:21" x14ac:dyDescent="0.3">
      <c r="B960" s="2">
        <v>959</v>
      </c>
      <c r="C960">
        <v>33</v>
      </c>
      <c r="D960">
        <v>16</v>
      </c>
      <c r="E960">
        <v>2903</v>
      </c>
      <c r="F960" s="3">
        <v>34105</v>
      </c>
      <c r="G960" s="2">
        <v>0</v>
      </c>
      <c r="H960" s="2">
        <v>0</v>
      </c>
      <c r="I960" s="2">
        <v>336.86678949999998</v>
      </c>
      <c r="K960" s="3">
        <v>34105</v>
      </c>
      <c r="L960" s="2">
        <v>1065.723125</v>
      </c>
      <c r="M960" s="2">
        <v>723.44746210000005</v>
      </c>
      <c r="O960" s="2">
        <v>959</v>
      </c>
      <c r="P960">
        <v>33</v>
      </c>
      <c r="Q960">
        <v>16</v>
      </c>
      <c r="R960">
        <v>2903</v>
      </c>
      <c r="S960" s="2">
        <v>0</v>
      </c>
      <c r="T960" s="2">
        <v>0</v>
      </c>
      <c r="U960" s="2">
        <v>279233.65230000002</v>
      </c>
    </row>
    <row r="961" spans="2:21" x14ac:dyDescent="0.3">
      <c r="B961" s="2">
        <v>960</v>
      </c>
      <c r="C961">
        <v>33</v>
      </c>
      <c r="D961">
        <v>17</v>
      </c>
      <c r="E961">
        <v>2903</v>
      </c>
      <c r="F961" s="3">
        <v>34106</v>
      </c>
      <c r="G961" s="2">
        <v>0</v>
      </c>
      <c r="H961" s="2">
        <v>0</v>
      </c>
      <c r="I961" s="2">
        <v>338.56992709999997</v>
      </c>
      <c r="K961" s="3">
        <v>34106</v>
      </c>
      <c r="L961" s="2">
        <v>1065.723125</v>
      </c>
      <c r="M961" s="2">
        <v>723.44746210000005</v>
      </c>
      <c r="O961" s="2">
        <v>960</v>
      </c>
      <c r="P961">
        <v>33</v>
      </c>
      <c r="Q961">
        <v>17</v>
      </c>
      <c r="R961">
        <v>2903</v>
      </c>
      <c r="S961" s="2">
        <v>0</v>
      </c>
      <c r="T961" s="2">
        <v>0</v>
      </c>
      <c r="U961" s="2">
        <v>280855.1519</v>
      </c>
    </row>
    <row r="962" spans="2:21" x14ac:dyDescent="0.3">
      <c r="B962" s="2">
        <v>961</v>
      </c>
      <c r="C962">
        <v>33</v>
      </c>
      <c r="D962">
        <v>18</v>
      </c>
      <c r="E962">
        <v>2903</v>
      </c>
      <c r="F962" s="3">
        <v>34107</v>
      </c>
      <c r="G962" s="2">
        <v>0</v>
      </c>
      <c r="H962" s="2">
        <v>0</v>
      </c>
      <c r="I962" s="2">
        <v>339.87552470000003</v>
      </c>
      <c r="K962" s="3">
        <v>34107</v>
      </c>
      <c r="L962" s="2">
        <v>1065.723125</v>
      </c>
      <c r="M962" s="2">
        <v>723.44746210000005</v>
      </c>
      <c r="O962" s="2">
        <v>961</v>
      </c>
      <c r="P962">
        <v>33</v>
      </c>
      <c r="Q962">
        <v>18</v>
      </c>
      <c r="R962">
        <v>2903</v>
      </c>
      <c r="S962" s="2">
        <v>0</v>
      </c>
      <c r="T962" s="2">
        <v>0</v>
      </c>
      <c r="U962" s="2">
        <v>282098.16700000002</v>
      </c>
    </row>
    <row r="963" spans="2:21" x14ac:dyDescent="0.3">
      <c r="B963" s="2">
        <v>962</v>
      </c>
      <c r="C963">
        <v>33</v>
      </c>
      <c r="D963">
        <v>19</v>
      </c>
      <c r="E963">
        <v>2903</v>
      </c>
      <c r="F963" s="3">
        <v>34108</v>
      </c>
      <c r="G963" s="2">
        <v>0</v>
      </c>
      <c r="H963" s="2">
        <v>0</v>
      </c>
      <c r="I963" s="2">
        <v>340.66905389999999</v>
      </c>
      <c r="K963" s="3">
        <v>34108</v>
      </c>
      <c r="L963" s="2">
        <v>1065.723125</v>
      </c>
      <c r="M963" s="2">
        <v>723.44746210000005</v>
      </c>
      <c r="O963" s="2">
        <v>962</v>
      </c>
      <c r="P963">
        <v>33</v>
      </c>
      <c r="Q963">
        <v>19</v>
      </c>
      <c r="R963">
        <v>2903</v>
      </c>
      <c r="S963" s="2">
        <v>0</v>
      </c>
      <c r="T963" s="2">
        <v>0</v>
      </c>
      <c r="U963" s="2">
        <v>282853.6593</v>
      </c>
    </row>
    <row r="964" spans="2:21" x14ac:dyDescent="0.3">
      <c r="B964" s="2">
        <v>963</v>
      </c>
      <c r="C964">
        <v>33</v>
      </c>
      <c r="D964">
        <v>20</v>
      </c>
      <c r="E964">
        <v>2903</v>
      </c>
      <c r="F964" s="3">
        <v>34109</v>
      </c>
      <c r="G964" s="2">
        <v>0</v>
      </c>
      <c r="H964" s="2">
        <v>0</v>
      </c>
      <c r="I964" s="2">
        <v>340.90325790000003</v>
      </c>
      <c r="K964" s="3">
        <v>34109</v>
      </c>
      <c r="L964" s="2">
        <v>1065.723125</v>
      </c>
      <c r="M964" s="2">
        <v>723.44746210000005</v>
      </c>
      <c r="O964" s="2">
        <v>963</v>
      </c>
      <c r="P964">
        <v>33</v>
      </c>
      <c r="Q964">
        <v>20</v>
      </c>
      <c r="R964">
        <v>2903</v>
      </c>
      <c r="S964" s="2">
        <v>0</v>
      </c>
      <c r="T964" s="2">
        <v>0</v>
      </c>
      <c r="U964" s="2">
        <v>283076.63689999998</v>
      </c>
    </row>
    <row r="965" spans="2:21" x14ac:dyDescent="0.3">
      <c r="B965" s="2">
        <v>964</v>
      </c>
      <c r="C965">
        <v>33</v>
      </c>
      <c r="D965">
        <v>21</v>
      </c>
      <c r="E965">
        <v>2903</v>
      </c>
      <c r="F965" s="3">
        <v>34110</v>
      </c>
      <c r="G965" s="2">
        <v>0</v>
      </c>
      <c r="H965" s="2">
        <v>0</v>
      </c>
      <c r="I965" s="2">
        <v>340.72072070000002</v>
      </c>
      <c r="K965" s="3">
        <v>34110</v>
      </c>
      <c r="L965" s="2">
        <v>1065.723125</v>
      </c>
      <c r="M965" s="2">
        <v>723.44746210000005</v>
      </c>
      <c r="O965" s="2">
        <v>964</v>
      </c>
      <c r="P965">
        <v>33</v>
      </c>
      <c r="Q965">
        <v>21</v>
      </c>
      <c r="R965">
        <v>2903</v>
      </c>
      <c r="S965" s="2">
        <v>0</v>
      </c>
      <c r="T965" s="2">
        <v>0</v>
      </c>
      <c r="U965" s="2">
        <v>282902.84940000001</v>
      </c>
    </row>
    <row r="966" spans="2:21" x14ac:dyDescent="0.3">
      <c r="B966" s="2">
        <v>965</v>
      </c>
      <c r="C966">
        <v>33</v>
      </c>
      <c r="D966">
        <v>22</v>
      </c>
      <c r="E966">
        <v>2903</v>
      </c>
      <c r="F966" s="3">
        <v>34111</v>
      </c>
      <c r="G966" s="2">
        <v>0</v>
      </c>
      <c r="H966" s="2">
        <v>0</v>
      </c>
      <c r="I966" s="2">
        <v>340.4280766</v>
      </c>
      <c r="K966" s="3">
        <v>34111</v>
      </c>
      <c r="L966" s="2">
        <v>1065.723125</v>
      </c>
      <c r="M966" s="2">
        <v>723.44746210000005</v>
      </c>
      <c r="O966" s="2">
        <v>965</v>
      </c>
      <c r="P966">
        <v>33</v>
      </c>
      <c r="Q966">
        <v>22</v>
      </c>
      <c r="R966">
        <v>2903</v>
      </c>
      <c r="S966" s="2">
        <v>0</v>
      </c>
      <c r="T966" s="2">
        <v>0</v>
      </c>
      <c r="U966" s="2">
        <v>282624.2329</v>
      </c>
    </row>
    <row r="967" spans="2:21" x14ac:dyDescent="0.3">
      <c r="B967" s="2">
        <v>966</v>
      </c>
      <c r="C967">
        <v>33</v>
      </c>
      <c r="D967">
        <v>23</v>
      </c>
      <c r="E967">
        <v>2903</v>
      </c>
      <c r="F967" s="3">
        <v>34112</v>
      </c>
      <c r="G967" s="2">
        <v>0</v>
      </c>
      <c r="H967" s="2">
        <v>0</v>
      </c>
      <c r="I967" s="2">
        <v>339.86755849999997</v>
      </c>
      <c r="K967" s="3">
        <v>34112</v>
      </c>
      <c r="L967" s="2">
        <v>1065.723125</v>
      </c>
      <c r="M967" s="2">
        <v>723.44746210000005</v>
      </c>
      <c r="O967" s="2">
        <v>966</v>
      </c>
      <c r="P967">
        <v>33</v>
      </c>
      <c r="Q967">
        <v>23</v>
      </c>
      <c r="R967">
        <v>2903</v>
      </c>
      <c r="S967" s="2">
        <v>0</v>
      </c>
      <c r="T967" s="2">
        <v>0</v>
      </c>
      <c r="U967" s="2">
        <v>282090.58260000002</v>
      </c>
    </row>
    <row r="968" spans="2:21" x14ac:dyDescent="0.3">
      <c r="B968" s="2">
        <v>967</v>
      </c>
      <c r="C968">
        <v>33</v>
      </c>
      <c r="D968">
        <v>24</v>
      </c>
      <c r="E968">
        <v>2903</v>
      </c>
      <c r="F968" s="3">
        <v>34113</v>
      </c>
      <c r="G968" s="2">
        <v>0</v>
      </c>
      <c r="H968" s="2">
        <v>0</v>
      </c>
      <c r="I968" s="2">
        <v>339.10216830000002</v>
      </c>
      <c r="K968" s="3">
        <v>34113</v>
      </c>
      <c r="L968" s="2">
        <v>1065.723125</v>
      </c>
      <c r="M968" s="2">
        <v>723.44746210000005</v>
      </c>
      <c r="O968" s="2">
        <v>967</v>
      </c>
      <c r="P968">
        <v>33</v>
      </c>
      <c r="Q968">
        <v>24</v>
      </c>
      <c r="R968">
        <v>2903</v>
      </c>
      <c r="S968" s="2">
        <v>0</v>
      </c>
      <c r="T968" s="2">
        <v>0</v>
      </c>
      <c r="U968" s="2">
        <v>281361.88059999997</v>
      </c>
    </row>
    <row r="969" spans="2:21" x14ac:dyDescent="0.3">
      <c r="B969" s="2">
        <v>968</v>
      </c>
      <c r="C969">
        <v>33</v>
      </c>
      <c r="D969">
        <v>25</v>
      </c>
      <c r="E969">
        <v>2903</v>
      </c>
      <c r="F969" s="3">
        <v>34114</v>
      </c>
      <c r="G969" s="2">
        <v>0</v>
      </c>
      <c r="H969" s="2">
        <v>0</v>
      </c>
      <c r="I969" s="2">
        <v>338.10902590000001</v>
      </c>
      <c r="K969" s="3">
        <v>34114</v>
      </c>
      <c r="L969" s="2">
        <v>1065.723125</v>
      </c>
      <c r="M969" s="2">
        <v>723.44746210000005</v>
      </c>
      <c r="O969" s="2">
        <v>968</v>
      </c>
      <c r="P969">
        <v>33</v>
      </c>
      <c r="Q969">
        <v>25</v>
      </c>
      <c r="R969">
        <v>2903</v>
      </c>
      <c r="S969" s="2">
        <v>0</v>
      </c>
      <c r="T969" s="2">
        <v>0</v>
      </c>
      <c r="U969" s="2">
        <v>280416.34340000001</v>
      </c>
    </row>
    <row r="970" spans="2:21" x14ac:dyDescent="0.3">
      <c r="B970" s="2">
        <v>969</v>
      </c>
      <c r="C970">
        <v>33</v>
      </c>
      <c r="D970">
        <v>26</v>
      </c>
      <c r="E970">
        <v>2903</v>
      </c>
      <c r="F970" s="3">
        <v>34115</v>
      </c>
      <c r="G970" s="2">
        <v>0</v>
      </c>
      <c r="H970" s="2">
        <v>0</v>
      </c>
      <c r="I970" s="2">
        <v>340.15131550000001</v>
      </c>
      <c r="K970" s="3">
        <v>34115</v>
      </c>
      <c r="L970" s="2">
        <v>1065.723125</v>
      </c>
      <c r="M970" s="2">
        <v>723.44746210000005</v>
      </c>
      <c r="O970" s="2">
        <v>969</v>
      </c>
      <c r="P970">
        <v>33</v>
      </c>
      <c r="Q970">
        <v>26</v>
      </c>
      <c r="R970">
        <v>2903</v>
      </c>
      <c r="S970" s="2">
        <v>0</v>
      </c>
      <c r="T970" s="2">
        <v>0</v>
      </c>
      <c r="U970" s="2">
        <v>282230.95770000003</v>
      </c>
    </row>
    <row r="971" spans="2:21" x14ac:dyDescent="0.3">
      <c r="B971" s="2">
        <v>970</v>
      </c>
      <c r="C971">
        <v>33</v>
      </c>
      <c r="D971">
        <v>27</v>
      </c>
      <c r="E971">
        <v>2903</v>
      </c>
      <c r="F971" s="3">
        <v>34116</v>
      </c>
      <c r="G971" s="2">
        <v>0</v>
      </c>
      <c r="H971" s="2">
        <v>0</v>
      </c>
      <c r="I971" s="2">
        <v>340.22533240000001</v>
      </c>
      <c r="K971" s="3">
        <v>34116</v>
      </c>
      <c r="L971" s="2">
        <v>1065.723125</v>
      </c>
      <c r="M971" s="2">
        <v>723.44746210000005</v>
      </c>
      <c r="O971" s="2">
        <v>970</v>
      </c>
      <c r="P971">
        <v>33</v>
      </c>
      <c r="Q971">
        <v>27</v>
      </c>
      <c r="R971">
        <v>2903</v>
      </c>
      <c r="S971" s="2">
        <v>0</v>
      </c>
      <c r="T971" s="2">
        <v>0</v>
      </c>
      <c r="U971" s="2">
        <v>282249.58789999998</v>
      </c>
    </row>
    <row r="972" spans="2:21" x14ac:dyDescent="0.3">
      <c r="B972" s="2">
        <v>971</v>
      </c>
      <c r="C972">
        <v>33</v>
      </c>
      <c r="D972">
        <v>28</v>
      </c>
      <c r="E972">
        <v>2903</v>
      </c>
      <c r="F972" s="3">
        <v>34117</v>
      </c>
      <c r="G972" s="2">
        <v>0</v>
      </c>
      <c r="H972" s="2">
        <v>0</v>
      </c>
      <c r="I972" s="2">
        <v>339.24199759999999</v>
      </c>
      <c r="K972" s="3">
        <v>34117</v>
      </c>
      <c r="L972" s="2">
        <v>1065.723125</v>
      </c>
      <c r="M972" s="2">
        <v>723.44746210000005</v>
      </c>
      <c r="O972" s="2">
        <v>971</v>
      </c>
      <c r="P972">
        <v>33</v>
      </c>
      <c r="Q972">
        <v>28</v>
      </c>
      <c r="R972">
        <v>2903</v>
      </c>
      <c r="S972" s="2">
        <v>0</v>
      </c>
      <c r="T972" s="2">
        <v>0</v>
      </c>
      <c r="U972" s="2">
        <v>281313.38819999999</v>
      </c>
    </row>
    <row r="973" spans="2:21" x14ac:dyDescent="0.3">
      <c r="B973" s="2">
        <v>972</v>
      </c>
      <c r="C973">
        <v>33</v>
      </c>
      <c r="D973">
        <v>29</v>
      </c>
      <c r="E973">
        <v>2903</v>
      </c>
      <c r="F973" s="3">
        <v>34118</v>
      </c>
      <c r="G973" s="2">
        <v>0</v>
      </c>
      <c r="H973" s="2">
        <v>0</v>
      </c>
      <c r="I973" s="2">
        <v>338.47384299999999</v>
      </c>
      <c r="K973" s="3">
        <v>34118</v>
      </c>
      <c r="L973" s="2">
        <v>1065.723125</v>
      </c>
      <c r="M973" s="2">
        <v>723.44746210000005</v>
      </c>
      <c r="O973" s="2">
        <v>972</v>
      </c>
      <c r="P973">
        <v>33</v>
      </c>
      <c r="Q973">
        <v>29</v>
      </c>
      <c r="R973">
        <v>2903</v>
      </c>
      <c r="S973" s="2">
        <v>0</v>
      </c>
      <c r="T973" s="2">
        <v>0</v>
      </c>
      <c r="U973" s="2">
        <v>280582.05420000001</v>
      </c>
    </row>
    <row r="974" spans="2:21" x14ac:dyDescent="0.3">
      <c r="B974" s="2">
        <v>973</v>
      </c>
      <c r="C974">
        <v>33</v>
      </c>
      <c r="D974">
        <v>30</v>
      </c>
      <c r="E974">
        <v>2903</v>
      </c>
      <c r="F974" s="3">
        <v>34119</v>
      </c>
      <c r="G974" s="2">
        <v>0</v>
      </c>
      <c r="H974" s="2">
        <v>0</v>
      </c>
      <c r="I974" s="2">
        <v>337.47084169999999</v>
      </c>
      <c r="K974" s="3">
        <v>34119</v>
      </c>
      <c r="L974" s="2">
        <v>1065.723125</v>
      </c>
      <c r="M974" s="2">
        <v>723.44746210000005</v>
      </c>
      <c r="O974" s="2">
        <v>973</v>
      </c>
      <c r="P974">
        <v>33</v>
      </c>
      <c r="Q974">
        <v>30</v>
      </c>
      <c r="R974">
        <v>2903</v>
      </c>
      <c r="S974" s="2">
        <v>0</v>
      </c>
      <c r="T974" s="2">
        <v>0</v>
      </c>
      <c r="U974" s="2">
        <v>279627.13079999998</v>
      </c>
    </row>
    <row r="975" spans="2:21" x14ac:dyDescent="0.3">
      <c r="B975" s="2">
        <v>974</v>
      </c>
      <c r="C975">
        <v>33</v>
      </c>
      <c r="D975">
        <v>31</v>
      </c>
      <c r="E975">
        <v>2903</v>
      </c>
      <c r="F975" s="3">
        <v>34120</v>
      </c>
      <c r="G975" s="2">
        <v>0</v>
      </c>
      <c r="H975" s="2">
        <v>0</v>
      </c>
      <c r="I975" s="2">
        <v>336.17237399999999</v>
      </c>
      <c r="K975" s="3">
        <v>34120</v>
      </c>
      <c r="L975" s="2">
        <v>1065.723125</v>
      </c>
      <c r="M975" s="2">
        <v>723.44746210000005</v>
      </c>
      <c r="O975" s="2">
        <v>974</v>
      </c>
      <c r="P975">
        <v>33</v>
      </c>
      <c r="Q975">
        <v>31</v>
      </c>
      <c r="R975">
        <v>2903</v>
      </c>
      <c r="S975" s="2">
        <v>0</v>
      </c>
      <c r="T975" s="2">
        <v>0</v>
      </c>
      <c r="U975" s="2">
        <v>278390.90370000002</v>
      </c>
    </row>
    <row r="976" spans="2:21" x14ac:dyDescent="0.3">
      <c r="B976" s="2">
        <v>975</v>
      </c>
      <c r="C976">
        <v>34</v>
      </c>
      <c r="D976">
        <v>1</v>
      </c>
      <c r="E976">
        <v>2903</v>
      </c>
      <c r="F976" s="3">
        <v>34121</v>
      </c>
      <c r="G976" s="2">
        <v>0</v>
      </c>
      <c r="H976" s="2">
        <v>0</v>
      </c>
      <c r="I976" s="2">
        <v>344.3298825</v>
      </c>
      <c r="K976" s="3">
        <v>34121</v>
      </c>
      <c r="L976" s="2">
        <v>356.76400760000001</v>
      </c>
      <c r="M976" s="2">
        <v>356.76400760000001</v>
      </c>
      <c r="O976" s="2">
        <v>975</v>
      </c>
      <c r="P976">
        <v>34</v>
      </c>
      <c r="Q976">
        <v>1</v>
      </c>
      <c r="R976">
        <v>2903</v>
      </c>
      <c r="S976" s="2">
        <v>0</v>
      </c>
      <c r="T976" s="2">
        <v>0</v>
      </c>
      <c r="U976" s="2">
        <v>285590.7303</v>
      </c>
    </row>
    <row r="977" spans="2:21" x14ac:dyDescent="0.3">
      <c r="B977" s="2">
        <v>976</v>
      </c>
      <c r="C977">
        <v>34</v>
      </c>
      <c r="D977">
        <v>2</v>
      </c>
      <c r="E977">
        <v>2903</v>
      </c>
      <c r="F977" s="3">
        <v>34122</v>
      </c>
      <c r="G977" s="2">
        <v>0</v>
      </c>
      <c r="H977" s="2">
        <v>0</v>
      </c>
      <c r="I977" s="2">
        <v>344.48960849999997</v>
      </c>
      <c r="K977" s="3">
        <v>34122</v>
      </c>
      <c r="L977" s="2">
        <v>237.93024539999999</v>
      </c>
      <c r="M977" s="2">
        <v>237.93024539999999</v>
      </c>
      <c r="O977" s="2">
        <v>976</v>
      </c>
      <c r="P977">
        <v>34</v>
      </c>
      <c r="Q977">
        <v>2</v>
      </c>
      <c r="R977">
        <v>2903</v>
      </c>
      <c r="S977" s="2">
        <v>0</v>
      </c>
      <c r="T977" s="2">
        <v>0</v>
      </c>
      <c r="U977" s="2">
        <v>285720.88520000002</v>
      </c>
    </row>
    <row r="978" spans="2:21" x14ac:dyDescent="0.3">
      <c r="B978" s="2">
        <v>977</v>
      </c>
      <c r="C978">
        <v>34</v>
      </c>
      <c r="D978">
        <v>3</v>
      </c>
      <c r="E978">
        <v>2903</v>
      </c>
      <c r="F978" s="3">
        <v>34123</v>
      </c>
      <c r="G978" s="2">
        <v>0</v>
      </c>
      <c r="H978" s="2">
        <v>0</v>
      </c>
      <c r="I978" s="2">
        <v>344.48960849999997</v>
      </c>
      <c r="K978" s="3">
        <v>34123</v>
      </c>
      <c r="L978" s="2">
        <v>251.70323279999999</v>
      </c>
      <c r="M978" s="2">
        <v>251.70323279999999</v>
      </c>
      <c r="O978" s="2">
        <v>977</v>
      </c>
      <c r="P978">
        <v>34</v>
      </c>
      <c r="Q978">
        <v>3</v>
      </c>
      <c r="R978">
        <v>2903</v>
      </c>
      <c r="S978" s="2">
        <v>0</v>
      </c>
      <c r="T978" s="2">
        <v>0</v>
      </c>
      <c r="U978" s="2">
        <v>285720.88520000002</v>
      </c>
    </row>
    <row r="979" spans="2:21" x14ac:dyDescent="0.3">
      <c r="B979" s="2">
        <v>978</v>
      </c>
      <c r="C979">
        <v>34</v>
      </c>
      <c r="D979">
        <v>4</v>
      </c>
      <c r="E979">
        <v>2903</v>
      </c>
      <c r="F979" s="3">
        <v>34124</v>
      </c>
      <c r="G979" s="2">
        <v>0</v>
      </c>
      <c r="H979" s="2">
        <v>0</v>
      </c>
      <c r="I979" s="2">
        <v>344.19696279999999</v>
      </c>
      <c r="K979" s="3">
        <v>34124</v>
      </c>
      <c r="L979" s="2">
        <v>265.50870229999998</v>
      </c>
      <c r="M979" s="2">
        <v>265.50870229999998</v>
      </c>
      <c r="O979" s="2">
        <v>978</v>
      </c>
      <c r="P979">
        <v>34</v>
      </c>
      <c r="Q979">
        <v>4</v>
      </c>
      <c r="R979">
        <v>2903</v>
      </c>
      <c r="S979" s="2">
        <v>0</v>
      </c>
      <c r="T979" s="2">
        <v>0</v>
      </c>
      <c r="U979" s="2">
        <v>285442.2671</v>
      </c>
    </row>
    <row r="980" spans="2:21" x14ac:dyDescent="0.3">
      <c r="B980" s="2">
        <v>979</v>
      </c>
      <c r="C980">
        <v>34</v>
      </c>
      <c r="D980">
        <v>5</v>
      </c>
      <c r="E980">
        <v>2903</v>
      </c>
      <c r="F980" s="3">
        <v>34125</v>
      </c>
      <c r="G980" s="2">
        <v>0</v>
      </c>
      <c r="H980" s="2">
        <v>0</v>
      </c>
      <c r="I980" s="2">
        <v>344.76312610000002</v>
      </c>
      <c r="K980" s="3">
        <v>34125</v>
      </c>
      <c r="L980" s="2">
        <v>265.83675579999999</v>
      </c>
      <c r="M980" s="2">
        <v>265.83675579999999</v>
      </c>
      <c r="O980" s="2">
        <v>979</v>
      </c>
      <c r="P980">
        <v>34</v>
      </c>
      <c r="Q980">
        <v>5</v>
      </c>
      <c r="R980">
        <v>2903</v>
      </c>
      <c r="S980" s="2">
        <v>0</v>
      </c>
      <c r="T980" s="2">
        <v>0</v>
      </c>
      <c r="U980" s="2">
        <v>285934.3063</v>
      </c>
    </row>
    <row r="981" spans="2:21" x14ac:dyDescent="0.3">
      <c r="B981" s="2">
        <v>980</v>
      </c>
      <c r="C981">
        <v>34</v>
      </c>
      <c r="D981">
        <v>6</v>
      </c>
      <c r="E981">
        <v>2903</v>
      </c>
      <c r="F981" s="3">
        <v>34126</v>
      </c>
      <c r="G981" s="2">
        <v>0</v>
      </c>
      <c r="H981" s="2">
        <v>0</v>
      </c>
      <c r="I981" s="2">
        <v>349.62364969999999</v>
      </c>
      <c r="K981" s="3">
        <v>34126</v>
      </c>
      <c r="L981" s="2">
        <v>192.0243864</v>
      </c>
      <c r="M981" s="2">
        <v>192.0243864</v>
      </c>
      <c r="O981" s="2">
        <v>980</v>
      </c>
      <c r="P981">
        <v>34</v>
      </c>
      <c r="Q981">
        <v>6</v>
      </c>
      <c r="R981">
        <v>2903</v>
      </c>
      <c r="S981" s="2">
        <v>0</v>
      </c>
      <c r="T981" s="2">
        <v>0</v>
      </c>
      <c r="U981" s="2">
        <v>290265.21230000001</v>
      </c>
    </row>
    <row r="982" spans="2:21" x14ac:dyDescent="0.3">
      <c r="B982" s="2">
        <v>981</v>
      </c>
      <c r="C982">
        <v>34</v>
      </c>
      <c r="D982">
        <v>7</v>
      </c>
      <c r="E982">
        <v>2903</v>
      </c>
      <c r="F982" s="3">
        <v>34127</v>
      </c>
      <c r="G982" s="2">
        <v>0</v>
      </c>
      <c r="H982" s="2">
        <v>0</v>
      </c>
      <c r="I982" s="2">
        <v>350.44087910000002</v>
      </c>
      <c r="K982" s="3">
        <v>34127</v>
      </c>
      <c r="L982" s="2">
        <v>205.69160840000001</v>
      </c>
      <c r="M982" s="2">
        <v>205.69160840000001</v>
      </c>
      <c r="O982" s="2">
        <v>981</v>
      </c>
      <c r="P982">
        <v>34</v>
      </c>
      <c r="Q982">
        <v>7</v>
      </c>
      <c r="R982">
        <v>2903</v>
      </c>
      <c r="S982" s="2">
        <v>0</v>
      </c>
      <c r="T982" s="2">
        <v>0</v>
      </c>
      <c r="U982" s="2">
        <v>290985.99459999998</v>
      </c>
    </row>
    <row r="983" spans="2:21" x14ac:dyDescent="0.3">
      <c r="B983" s="2">
        <v>982</v>
      </c>
      <c r="C983">
        <v>34</v>
      </c>
      <c r="D983">
        <v>8</v>
      </c>
      <c r="E983">
        <v>2903</v>
      </c>
      <c r="F983" s="3">
        <v>34128</v>
      </c>
      <c r="G983" s="2">
        <v>0</v>
      </c>
      <c r="H983" s="2">
        <v>0</v>
      </c>
      <c r="I983" s="2">
        <v>350.2276766</v>
      </c>
      <c r="K983" s="3">
        <v>34128</v>
      </c>
      <c r="L983" s="2">
        <v>293.82230850000002</v>
      </c>
      <c r="M983" s="2">
        <v>293.82230850000002</v>
      </c>
      <c r="O983" s="2">
        <v>982</v>
      </c>
      <c r="P983">
        <v>34</v>
      </c>
      <c r="Q983">
        <v>8</v>
      </c>
      <c r="R983">
        <v>2903</v>
      </c>
      <c r="S983" s="2">
        <v>0</v>
      </c>
      <c r="T983" s="2">
        <v>0</v>
      </c>
      <c r="U983" s="2">
        <v>290777.08840000001</v>
      </c>
    </row>
    <row r="984" spans="2:21" x14ac:dyDescent="0.3">
      <c r="B984" s="2">
        <v>983</v>
      </c>
      <c r="C984">
        <v>34</v>
      </c>
      <c r="D984">
        <v>9</v>
      </c>
      <c r="E984">
        <v>2903</v>
      </c>
      <c r="F984" s="3">
        <v>34129</v>
      </c>
      <c r="G984" s="2">
        <v>0</v>
      </c>
      <c r="H984" s="2">
        <v>0</v>
      </c>
      <c r="I984" s="2">
        <v>349.89128440000002</v>
      </c>
      <c r="K984" s="3">
        <v>34129</v>
      </c>
      <c r="L984" s="2">
        <v>741.63265609999996</v>
      </c>
      <c r="M984" s="2">
        <v>741.63265609999996</v>
      </c>
      <c r="O984" s="2">
        <v>983</v>
      </c>
      <c r="P984">
        <v>34</v>
      </c>
      <c r="Q984">
        <v>9</v>
      </c>
      <c r="R984">
        <v>2903</v>
      </c>
      <c r="S984" s="2">
        <v>0</v>
      </c>
      <c r="T984" s="2">
        <v>0</v>
      </c>
      <c r="U984" s="2">
        <v>290429.07880000002</v>
      </c>
    </row>
    <row r="985" spans="2:21" x14ac:dyDescent="0.3">
      <c r="B985" s="2">
        <v>984</v>
      </c>
      <c r="C985">
        <v>34</v>
      </c>
      <c r="D985">
        <v>10</v>
      </c>
      <c r="E985">
        <v>2903</v>
      </c>
      <c r="F985" s="3">
        <v>34130</v>
      </c>
      <c r="G985" s="2">
        <v>0</v>
      </c>
      <c r="H985" s="2">
        <v>0</v>
      </c>
      <c r="I985" s="2">
        <v>348.46866199999999</v>
      </c>
      <c r="K985" s="3">
        <v>34130</v>
      </c>
      <c r="L985" s="2">
        <v>1289.739769</v>
      </c>
      <c r="M985" s="2">
        <v>1289.739769</v>
      </c>
      <c r="O985" s="2">
        <v>984</v>
      </c>
      <c r="P985">
        <v>34</v>
      </c>
      <c r="Q985">
        <v>10</v>
      </c>
      <c r="R985">
        <v>2903</v>
      </c>
      <c r="S985" s="2">
        <v>0</v>
      </c>
      <c r="T985" s="2">
        <v>0</v>
      </c>
      <c r="U985" s="2">
        <v>289074.6482</v>
      </c>
    </row>
    <row r="986" spans="2:21" x14ac:dyDescent="0.3">
      <c r="B986" s="2">
        <v>985</v>
      </c>
      <c r="C986">
        <v>34</v>
      </c>
      <c r="D986">
        <v>11</v>
      </c>
      <c r="E986">
        <v>2903</v>
      </c>
      <c r="F986" s="3">
        <v>34131</v>
      </c>
      <c r="G986" s="2">
        <v>0</v>
      </c>
      <c r="H986" s="2">
        <v>0</v>
      </c>
      <c r="I986" s="2">
        <v>346.95228070000002</v>
      </c>
      <c r="K986" s="3">
        <v>34131</v>
      </c>
      <c r="L986" s="2">
        <v>1370.794228</v>
      </c>
      <c r="M986" s="2">
        <v>1370.794228</v>
      </c>
      <c r="O986" s="2">
        <v>985</v>
      </c>
      <c r="P986">
        <v>34</v>
      </c>
      <c r="Q986">
        <v>11</v>
      </c>
      <c r="R986">
        <v>2903</v>
      </c>
      <c r="S986" s="2">
        <v>0</v>
      </c>
      <c r="T986" s="2">
        <v>0</v>
      </c>
      <c r="U986" s="2">
        <v>287630.95309999998</v>
      </c>
    </row>
    <row r="987" spans="2:21" x14ac:dyDescent="0.3">
      <c r="B987" s="2">
        <v>986</v>
      </c>
      <c r="C987">
        <v>34</v>
      </c>
      <c r="D987">
        <v>12</v>
      </c>
      <c r="E987">
        <v>2903</v>
      </c>
      <c r="F987" s="3">
        <v>34132</v>
      </c>
      <c r="G987" s="2">
        <v>0</v>
      </c>
      <c r="H987" s="2">
        <v>0</v>
      </c>
      <c r="I987" s="2">
        <v>345.7356729</v>
      </c>
      <c r="K987" s="3">
        <v>34132</v>
      </c>
      <c r="L987" s="2">
        <v>1097.2052000000001</v>
      </c>
      <c r="M987" s="2">
        <v>1097.2052000000001</v>
      </c>
      <c r="O987" s="2">
        <v>986</v>
      </c>
      <c r="P987">
        <v>34</v>
      </c>
      <c r="Q987">
        <v>12</v>
      </c>
      <c r="R987">
        <v>2903</v>
      </c>
      <c r="S987" s="2">
        <v>0</v>
      </c>
      <c r="T987" s="2">
        <v>0</v>
      </c>
      <c r="U987" s="2">
        <v>286472.66200000001</v>
      </c>
    </row>
    <row r="988" spans="2:21" x14ac:dyDescent="0.3">
      <c r="B988" s="2">
        <v>987</v>
      </c>
      <c r="C988">
        <v>34</v>
      </c>
      <c r="D988">
        <v>13</v>
      </c>
      <c r="E988">
        <v>2903</v>
      </c>
      <c r="F988" s="3">
        <v>34133</v>
      </c>
      <c r="G988" s="2">
        <v>0</v>
      </c>
      <c r="H988" s="2">
        <v>0</v>
      </c>
      <c r="I988" s="2">
        <v>344.70840490000001</v>
      </c>
      <c r="K988" s="3">
        <v>34133</v>
      </c>
      <c r="L988" s="2">
        <v>917.22312550000004</v>
      </c>
      <c r="M988" s="2">
        <v>917.22312550000004</v>
      </c>
      <c r="O988" s="2">
        <v>987</v>
      </c>
      <c r="P988">
        <v>34</v>
      </c>
      <c r="Q988">
        <v>13</v>
      </c>
      <c r="R988">
        <v>2903</v>
      </c>
      <c r="S988" s="2">
        <v>0</v>
      </c>
      <c r="T988" s="2">
        <v>0</v>
      </c>
      <c r="U988" s="2">
        <v>285494.63500000001</v>
      </c>
    </row>
    <row r="989" spans="2:21" x14ac:dyDescent="0.3">
      <c r="B989" s="2">
        <v>988</v>
      </c>
      <c r="C989">
        <v>34</v>
      </c>
      <c r="D989">
        <v>14</v>
      </c>
      <c r="E989">
        <v>2903</v>
      </c>
      <c r="F989" s="3">
        <v>34134</v>
      </c>
      <c r="G989" s="2">
        <v>0</v>
      </c>
      <c r="H989" s="2">
        <v>0</v>
      </c>
      <c r="I989" s="2">
        <v>343.22065620000001</v>
      </c>
      <c r="K989" s="3">
        <v>34134</v>
      </c>
      <c r="L989" s="2">
        <v>1351.466408</v>
      </c>
      <c r="M989" s="2">
        <v>1351.466408</v>
      </c>
      <c r="O989" s="2">
        <v>988</v>
      </c>
      <c r="P989">
        <v>34</v>
      </c>
      <c r="Q989">
        <v>14</v>
      </c>
      <c r="R989">
        <v>2903</v>
      </c>
      <c r="S989" s="2">
        <v>0</v>
      </c>
      <c r="T989" s="2">
        <v>0</v>
      </c>
      <c r="U989" s="2">
        <v>284078.2</v>
      </c>
    </row>
    <row r="990" spans="2:21" x14ac:dyDescent="0.3">
      <c r="B990" s="2">
        <v>989</v>
      </c>
      <c r="C990">
        <v>34</v>
      </c>
      <c r="D990">
        <v>15</v>
      </c>
      <c r="E990">
        <v>2903</v>
      </c>
      <c r="F990" s="3">
        <v>34135</v>
      </c>
      <c r="G990" s="2">
        <v>0</v>
      </c>
      <c r="H990" s="2">
        <v>0</v>
      </c>
      <c r="I990" s="2">
        <v>341.62877700000001</v>
      </c>
      <c r="K990" s="3">
        <v>34135</v>
      </c>
      <c r="L990" s="2">
        <v>1446.4025569999999</v>
      </c>
      <c r="M990" s="2">
        <v>1446.4025569999999</v>
      </c>
      <c r="O990" s="2">
        <v>989</v>
      </c>
      <c r="P990">
        <v>34</v>
      </c>
      <c r="Q990">
        <v>15</v>
      </c>
      <c r="R990">
        <v>2903</v>
      </c>
      <c r="S990" s="2">
        <v>0</v>
      </c>
      <c r="T990" s="2">
        <v>0</v>
      </c>
      <c r="U990" s="2">
        <v>282562.62579999998</v>
      </c>
    </row>
    <row r="991" spans="2:21" x14ac:dyDescent="0.3">
      <c r="B991" s="2">
        <v>990</v>
      </c>
      <c r="C991">
        <v>34</v>
      </c>
      <c r="D991">
        <v>16</v>
      </c>
      <c r="E991">
        <v>2903</v>
      </c>
      <c r="F991" s="3">
        <v>34136</v>
      </c>
      <c r="G991" s="2">
        <v>0</v>
      </c>
      <c r="H991" s="2">
        <v>0</v>
      </c>
      <c r="I991" s="2">
        <v>340.27795159999999</v>
      </c>
      <c r="K991" s="3">
        <v>34136</v>
      </c>
      <c r="L991" s="2">
        <v>1219.974907</v>
      </c>
      <c r="M991" s="2">
        <v>1219.974907</v>
      </c>
      <c r="O991" s="2">
        <v>990</v>
      </c>
      <c r="P991">
        <v>34</v>
      </c>
      <c r="Q991">
        <v>16</v>
      </c>
      <c r="R991">
        <v>2903</v>
      </c>
      <c r="S991" s="2">
        <v>0</v>
      </c>
      <c r="T991" s="2">
        <v>0</v>
      </c>
      <c r="U991" s="2">
        <v>281276.55070000002</v>
      </c>
    </row>
    <row r="992" spans="2:21" x14ac:dyDescent="0.3">
      <c r="B992" s="2">
        <v>991</v>
      </c>
      <c r="C992">
        <v>34</v>
      </c>
      <c r="D992">
        <v>17</v>
      </c>
      <c r="E992">
        <v>2903</v>
      </c>
      <c r="F992" s="3">
        <v>34137</v>
      </c>
      <c r="G992" s="2">
        <v>0</v>
      </c>
      <c r="H992" s="2">
        <v>0</v>
      </c>
      <c r="I992" s="2">
        <v>339.51346119999999</v>
      </c>
      <c r="K992" s="3">
        <v>34137</v>
      </c>
      <c r="L992" s="2">
        <v>657.91863820000003</v>
      </c>
      <c r="M992" s="2">
        <v>657.91863820000003</v>
      </c>
      <c r="O992" s="2">
        <v>991</v>
      </c>
      <c r="P992">
        <v>34</v>
      </c>
      <c r="Q992">
        <v>17</v>
      </c>
      <c r="R992">
        <v>2903</v>
      </c>
      <c r="S992" s="2">
        <v>0</v>
      </c>
      <c r="T992" s="2">
        <v>0</v>
      </c>
      <c r="U992" s="2">
        <v>280548.70539999998</v>
      </c>
    </row>
    <row r="993" spans="2:21" x14ac:dyDescent="0.3">
      <c r="B993" s="2">
        <v>992</v>
      </c>
      <c r="C993">
        <v>34</v>
      </c>
      <c r="D993">
        <v>18</v>
      </c>
      <c r="E993">
        <v>2903</v>
      </c>
      <c r="F993" s="3">
        <v>34138</v>
      </c>
      <c r="G993" s="2">
        <v>0</v>
      </c>
      <c r="H993" s="2">
        <v>0</v>
      </c>
      <c r="I993" s="2">
        <v>338.263983</v>
      </c>
      <c r="K993" s="3">
        <v>34138</v>
      </c>
      <c r="L993" s="2">
        <v>1127.4356310000001</v>
      </c>
      <c r="M993" s="2">
        <v>1127.4356310000001</v>
      </c>
      <c r="O993" s="2">
        <v>992</v>
      </c>
      <c r="P993">
        <v>34</v>
      </c>
      <c r="Q993">
        <v>18</v>
      </c>
      <c r="R993">
        <v>2903</v>
      </c>
      <c r="S993" s="2">
        <v>0</v>
      </c>
      <c r="T993" s="2">
        <v>0</v>
      </c>
      <c r="U993" s="2">
        <v>279359.11959999998</v>
      </c>
    </row>
    <row r="994" spans="2:21" x14ac:dyDescent="0.3">
      <c r="B994" s="2">
        <v>993</v>
      </c>
      <c r="C994">
        <v>34</v>
      </c>
      <c r="D994">
        <v>19</v>
      </c>
      <c r="E994">
        <v>2903</v>
      </c>
      <c r="F994" s="3">
        <v>34139</v>
      </c>
      <c r="G994" s="2">
        <v>0</v>
      </c>
      <c r="H994" s="2">
        <v>0</v>
      </c>
      <c r="I994" s="2">
        <v>336.57350050000002</v>
      </c>
      <c r="K994" s="3">
        <v>34139</v>
      </c>
      <c r="L994" s="2">
        <v>1538.361427</v>
      </c>
      <c r="M994" s="2">
        <v>1538.361427</v>
      </c>
      <c r="O994" s="2">
        <v>993</v>
      </c>
      <c r="P994">
        <v>34</v>
      </c>
      <c r="Q994">
        <v>19</v>
      </c>
      <c r="R994">
        <v>2903</v>
      </c>
      <c r="S994" s="2">
        <v>0</v>
      </c>
      <c r="T994" s="2">
        <v>0</v>
      </c>
      <c r="U994" s="2">
        <v>277749.66850000003</v>
      </c>
    </row>
    <row r="995" spans="2:21" x14ac:dyDescent="0.3">
      <c r="B995" s="2">
        <v>994</v>
      </c>
      <c r="C995">
        <v>34</v>
      </c>
      <c r="D995">
        <v>20</v>
      </c>
      <c r="E995">
        <v>2903</v>
      </c>
      <c r="F995" s="3">
        <v>34140</v>
      </c>
      <c r="G995" s="2">
        <v>0</v>
      </c>
      <c r="H995" s="2">
        <v>0</v>
      </c>
      <c r="I995" s="2">
        <v>334.71605299999999</v>
      </c>
      <c r="K995" s="3">
        <v>34140</v>
      </c>
      <c r="L995" s="2">
        <v>1692.699173</v>
      </c>
      <c r="M995" s="2">
        <v>1692.699173</v>
      </c>
      <c r="O995" s="2">
        <v>994</v>
      </c>
      <c r="P995">
        <v>34</v>
      </c>
      <c r="Q995">
        <v>20</v>
      </c>
      <c r="R995">
        <v>2903</v>
      </c>
      <c r="S995" s="2">
        <v>0</v>
      </c>
      <c r="T995" s="2">
        <v>0</v>
      </c>
      <c r="U995" s="2">
        <v>275981.25579999998</v>
      </c>
    </row>
    <row r="996" spans="2:21" x14ac:dyDescent="0.3">
      <c r="B996" s="2">
        <v>995</v>
      </c>
      <c r="C996">
        <v>34</v>
      </c>
      <c r="D996">
        <v>21</v>
      </c>
      <c r="E996">
        <v>2903</v>
      </c>
      <c r="F996" s="3">
        <v>34141</v>
      </c>
      <c r="G996" s="2">
        <v>0</v>
      </c>
      <c r="H996" s="2">
        <v>0</v>
      </c>
      <c r="I996" s="2">
        <v>333.00779410000001</v>
      </c>
      <c r="K996" s="3">
        <v>34141</v>
      </c>
      <c r="L996" s="2">
        <v>1553.713364</v>
      </c>
      <c r="M996" s="2">
        <v>1553.713364</v>
      </c>
      <c r="O996" s="2">
        <v>995</v>
      </c>
      <c r="P996">
        <v>34</v>
      </c>
      <c r="Q996">
        <v>21</v>
      </c>
      <c r="R996">
        <v>2903</v>
      </c>
      <c r="S996" s="2">
        <v>0</v>
      </c>
      <c r="T996" s="2">
        <v>0</v>
      </c>
      <c r="U996" s="2">
        <v>274354.88050000003</v>
      </c>
    </row>
    <row r="997" spans="2:21" x14ac:dyDescent="0.3">
      <c r="B997" s="2">
        <v>996</v>
      </c>
      <c r="C997">
        <v>34</v>
      </c>
      <c r="D997">
        <v>22</v>
      </c>
      <c r="E997">
        <v>2903</v>
      </c>
      <c r="F997" s="3">
        <v>34142</v>
      </c>
      <c r="G997" s="2">
        <v>0</v>
      </c>
      <c r="H997" s="2">
        <v>0</v>
      </c>
      <c r="I997" s="2">
        <v>331.72921630000002</v>
      </c>
      <c r="K997" s="3">
        <v>34142</v>
      </c>
      <c r="L997" s="2">
        <v>1144.2458650000001</v>
      </c>
      <c r="M997" s="2">
        <v>1144.2458650000001</v>
      </c>
      <c r="O997" s="2">
        <v>996</v>
      </c>
      <c r="P997">
        <v>34</v>
      </c>
      <c r="Q997">
        <v>22</v>
      </c>
      <c r="R997">
        <v>2903</v>
      </c>
      <c r="S997" s="2">
        <v>0</v>
      </c>
      <c r="T997" s="2">
        <v>0</v>
      </c>
      <c r="U997" s="2">
        <v>273137.58990000002</v>
      </c>
    </row>
    <row r="998" spans="2:21" x14ac:dyDescent="0.3">
      <c r="B998" s="2">
        <v>997</v>
      </c>
      <c r="C998">
        <v>34</v>
      </c>
      <c r="D998">
        <v>23</v>
      </c>
      <c r="E998">
        <v>2903</v>
      </c>
      <c r="F998" s="3">
        <v>34143</v>
      </c>
      <c r="G998" s="2">
        <v>0</v>
      </c>
      <c r="H998" s="2">
        <v>0</v>
      </c>
      <c r="I998" s="2">
        <v>330.87169269999998</v>
      </c>
      <c r="K998" s="3">
        <v>34143</v>
      </c>
      <c r="L998" s="2">
        <v>758.73068620000004</v>
      </c>
      <c r="M998" s="2">
        <v>758.73068620000004</v>
      </c>
      <c r="O998" s="2">
        <v>997</v>
      </c>
      <c r="P998">
        <v>34</v>
      </c>
      <c r="Q998">
        <v>23</v>
      </c>
      <c r="R998">
        <v>2903</v>
      </c>
      <c r="S998" s="2">
        <v>0</v>
      </c>
      <c r="T998" s="2">
        <v>0</v>
      </c>
      <c r="U998" s="2">
        <v>272321.17090000003</v>
      </c>
    </row>
    <row r="999" spans="2:21" x14ac:dyDescent="0.3">
      <c r="B999" s="2">
        <v>998</v>
      </c>
      <c r="C999">
        <v>34</v>
      </c>
      <c r="D999">
        <v>24</v>
      </c>
      <c r="E999">
        <v>2903</v>
      </c>
      <c r="F999" s="3">
        <v>34144</v>
      </c>
      <c r="G999" s="2">
        <v>0</v>
      </c>
      <c r="H999" s="2">
        <v>0</v>
      </c>
      <c r="I999" s="2">
        <v>329.71014300000002</v>
      </c>
      <c r="K999" s="3">
        <v>34144</v>
      </c>
      <c r="L999" s="2">
        <v>1047.2238769999999</v>
      </c>
      <c r="M999" s="2">
        <v>1047.2238769999999</v>
      </c>
      <c r="O999" s="2">
        <v>998</v>
      </c>
      <c r="P999">
        <v>34</v>
      </c>
      <c r="Q999">
        <v>24</v>
      </c>
      <c r="R999">
        <v>2903</v>
      </c>
      <c r="S999" s="2">
        <v>0</v>
      </c>
      <c r="T999" s="2">
        <v>0</v>
      </c>
      <c r="U999" s="2">
        <v>271215.29879999999</v>
      </c>
    </row>
    <row r="1000" spans="2:21" x14ac:dyDescent="0.3">
      <c r="B1000" s="2">
        <v>999</v>
      </c>
      <c r="C1000">
        <v>34</v>
      </c>
      <c r="D1000">
        <v>25</v>
      </c>
      <c r="E1000">
        <v>2903</v>
      </c>
      <c r="F1000" s="3">
        <v>34145</v>
      </c>
      <c r="G1000" s="2">
        <v>0</v>
      </c>
      <c r="H1000" s="2">
        <v>0</v>
      </c>
      <c r="I1000" s="2">
        <v>328.39672469999999</v>
      </c>
      <c r="K1000" s="3">
        <v>34145</v>
      </c>
      <c r="L1000" s="2">
        <v>1187.8256650000001</v>
      </c>
      <c r="M1000" s="2">
        <v>1187.8256650000001</v>
      </c>
      <c r="O1000" s="2">
        <v>999</v>
      </c>
      <c r="P1000">
        <v>34</v>
      </c>
      <c r="Q1000">
        <v>25</v>
      </c>
      <c r="R1000">
        <v>2903</v>
      </c>
      <c r="S1000" s="2">
        <v>0</v>
      </c>
      <c r="T1000" s="2">
        <v>0</v>
      </c>
      <c r="U1000" s="2">
        <v>269964.83779999998</v>
      </c>
    </row>
    <row r="1001" spans="2:21" x14ac:dyDescent="0.3">
      <c r="B1001" s="2">
        <v>1000</v>
      </c>
      <c r="C1001">
        <v>34</v>
      </c>
      <c r="D1001">
        <v>26</v>
      </c>
      <c r="E1001">
        <v>2903</v>
      </c>
      <c r="F1001" s="3">
        <v>34146</v>
      </c>
      <c r="G1001" s="2">
        <v>0</v>
      </c>
      <c r="H1001" s="2">
        <v>0</v>
      </c>
      <c r="I1001" s="2">
        <v>326.61808070000001</v>
      </c>
      <c r="K1001" s="3">
        <v>34146</v>
      </c>
      <c r="L1001" s="2">
        <v>1621.1986159999999</v>
      </c>
      <c r="M1001" s="2">
        <v>1621.1986159999999</v>
      </c>
      <c r="O1001" s="2">
        <v>1000</v>
      </c>
      <c r="P1001">
        <v>34</v>
      </c>
      <c r="Q1001">
        <v>26</v>
      </c>
      <c r="R1001">
        <v>2903</v>
      </c>
      <c r="S1001" s="2">
        <v>0</v>
      </c>
      <c r="T1001" s="2">
        <v>0</v>
      </c>
      <c r="U1001" s="2">
        <v>268271.45120000001</v>
      </c>
    </row>
    <row r="1002" spans="2:21" x14ac:dyDescent="0.3">
      <c r="B1002" s="2">
        <v>1001</v>
      </c>
      <c r="C1002">
        <v>34</v>
      </c>
      <c r="D1002">
        <v>27</v>
      </c>
      <c r="E1002">
        <v>2903</v>
      </c>
      <c r="F1002" s="3">
        <v>34147</v>
      </c>
      <c r="G1002" s="2">
        <v>0</v>
      </c>
      <c r="H1002" s="2">
        <v>0</v>
      </c>
      <c r="I1002" s="2">
        <v>324.74960590000001</v>
      </c>
      <c r="K1002" s="3">
        <v>34147</v>
      </c>
      <c r="L1002" s="2">
        <v>1704.2539059999999</v>
      </c>
      <c r="M1002" s="2">
        <v>1704.2539059999999</v>
      </c>
      <c r="O1002" s="2">
        <v>1001</v>
      </c>
      <c r="P1002">
        <v>34</v>
      </c>
      <c r="Q1002">
        <v>27</v>
      </c>
      <c r="R1002">
        <v>2903</v>
      </c>
      <c r="S1002" s="2">
        <v>0</v>
      </c>
      <c r="T1002" s="2">
        <v>0</v>
      </c>
      <c r="U1002" s="2">
        <v>266492.53970000002</v>
      </c>
    </row>
    <row r="1003" spans="2:21" x14ac:dyDescent="0.3">
      <c r="B1003" s="2">
        <v>1002</v>
      </c>
      <c r="C1003">
        <v>34</v>
      </c>
      <c r="D1003">
        <v>28</v>
      </c>
      <c r="E1003">
        <v>2903</v>
      </c>
      <c r="F1003" s="3">
        <v>34148</v>
      </c>
      <c r="G1003" s="2">
        <v>0</v>
      </c>
      <c r="H1003" s="2">
        <v>0</v>
      </c>
      <c r="I1003" s="2">
        <v>323.09393490000002</v>
      </c>
      <c r="K1003" s="3">
        <v>34148</v>
      </c>
      <c r="L1003" s="2">
        <v>1505.446373</v>
      </c>
      <c r="M1003" s="2">
        <v>1505.446373</v>
      </c>
      <c r="O1003" s="2">
        <v>1002</v>
      </c>
      <c r="P1003">
        <v>34</v>
      </c>
      <c r="Q1003">
        <v>28</v>
      </c>
      <c r="R1003">
        <v>2903</v>
      </c>
      <c r="S1003" s="2">
        <v>0</v>
      </c>
      <c r="T1003" s="2">
        <v>0</v>
      </c>
      <c r="U1003" s="2">
        <v>264916.23149999999</v>
      </c>
    </row>
    <row r="1004" spans="2:21" x14ac:dyDescent="0.3">
      <c r="B1004" s="2">
        <v>1003</v>
      </c>
      <c r="C1004">
        <v>34</v>
      </c>
      <c r="D1004">
        <v>29</v>
      </c>
      <c r="E1004">
        <v>2903</v>
      </c>
      <c r="F1004" s="3">
        <v>34149</v>
      </c>
      <c r="G1004" s="2">
        <v>0</v>
      </c>
      <c r="H1004" s="2">
        <v>0</v>
      </c>
      <c r="I1004" s="2">
        <v>321.69202380000002</v>
      </c>
      <c r="K1004" s="3">
        <v>34149</v>
      </c>
      <c r="L1004" s="2">
        <v>1266.509468</v>
      </c>
      <c r="M1004" s="2">
        <v>1266.509468</v>
      </c>
      <c r="O1004" s="2">
        <v>1003</v>
      </c>
      <c r="P1004">
        <v>34</v>
      </c>
      <c r="Q1004">
        <v>29</v>
      </c>
      <c r="R1004">
        <v>2903</v>
      </c>
      <c r="S1004" s="2">
        <v>0</v>
      </c>
      <c r="T1004" s="2">
        <v>0</v>
      </c>
      <c r="U1004" s="2">
        <v>263581.51949999999</v>
      </c>
    </row>
    <row r="1005" spans="2:21" x14ac:dyDescent="0.3">
      <c r="B1005" s="2">
        <v>1004</v>
      </c>
      <c r="C1005">
        <v>34</v>
      </c>
      <c r="D1005">
        <v>30</v>
      </c>
      <c r="E1005">
        <v>2903</v>
      </c>
      <c r="F1005" s="3">
        <v>34150</v>
      </c>
      <c r="G1005" s="2">
        <v>0</v>
      </c>
      <c r="H1005" s="2">
        <v>0</v>
      </c>
      <c r="I1005" s="2">
        <v>320.4285352</v>
      </c>
      <c r="K1005" s="3">
        <v>34150</v>
      </c>
      <c r="L1005" s="2">
        <v>1139.992657</v>
      </c>
      <c r="M1005" s="2">
        <v>1139.992657</v>
      </c>
      <c r="O1005" s="2">
        <v>1004</v>
      </c>
      <c r="P1005">
        <v>34</v>
      </c>
      <c r="Q1005">
        <v>30</v>
      </c>
      <c r="R1005">
        <v>2903</v>
      </c>
      <c r="S1005" s="2">
        <v>0</v>
      </c>
      <c r="T1005" s="2">
        <v>0</v>
      </c>
      <c r="U1005" s="2">
        <v>262378.59490000003</v>
      </c>
    </row>
    <row r="1006" spans="2:21" x14ac:dyDescent="0.3">
      <c r="B1006" s="2">
        <v>1005</v>
      </c>
      <c r="C1006">
        <v>35</v>
      </c>
      <c r="D1006">
        <v>1</v>
      </c>
      <c r="E1006">
        <v>2903</v>
      </c>
      <c r="F1006" s="3">
        <v>34151</v>
      </c>
      <c r="G1006" s="2">
        <v>0</v>
      </c>
      <c r="H1006" s="2">
        <v>251.44841</v>
      </c>
      <c r="I1006" s="2">
        <v>318.82555350000001</v>
      </c>
      <c r="K1006" s="3">
        <v>34151</v>
      </c>
      <c r="L1006" s="2">
        <v>1457.0840149999999</v>
      </c>
      <c r="M1006" s="2">
        <v>1457.0840149999999</v>
      </c>
      <c r="O1006" s="2">
        <v>1005</v>
      </c>
      <c r="P1006">
        <v>35</v>
      </c>
      <c r="Q1006">
        <v>1</v>
      </c>
      <c r="R1006">
        <v>2903</v>
      </c>
      <c r="S1006" s="2">
        <v>0</v>
      </c>
      <c r="T1006" s="2">
        <v>251.44841</v>
      </c>
      <c r="U1006" s="2">
        <v>260852.4504</v>
      </c>
    </row>
    <row r="1007" spans="2:21" x14ac:dyDescent="0.3">
      <c r="B1007" s="2">
        <v>1006</v>
      </c>
      <c r="C1007">
        <v>35</v>
      </c>
      <c r="D1007">
        <v>2</v>
      </c>
      <c r="E1007">
        <v>2903</v>
      </c>
      <c r="F1007" s="3">
        <v>34152</v>
      </c>
      <c r="G1007" s="2">
        <v>0</v>
      </c>
      <c r="H1007" s="2">
        <v>0</v>
      </c>
      <c r="I1007" s="2">
        <v>317.10854089999998</v>
      </c>
      <c r="K1007" s="3">
        <v>34152</v>
      </c>
      <c r="L1007" s="2">
        <v>2139.6111219999998</v>
      </c>
      <c r="M1007" s="2">
        <v>2139.6111219999998</v>
      </c>
      <c r="O1007" s="2">
        <v>1006</v>
      </c>
      <c r="P1007">
        <v>35</v>
      </c>
      <c r="Q1007">
        <v>2</v>
      </c>
      <c r="R1007">
        <v>2903</v>
      </c>
      <c r="S1007" s="2">
        <v>0</v>
      </c>
      <c r="T1007" s="2">
        <v>0</v>
      </c>
      <c r="U1007" s="2">
        <v>259217.74100000001</v>
      </c>
    </row>
    <row r="1008" spans="2:21" x14ac:dyDescent="0.3">
      <c r="B1008" s="2">
        <v>1007</v>
      </c>
      <c r="C1008">
        <v>35</v>
      </c>
      <c r="D1008">
        <v>3</v>
      </c>
      <c r="E1008">
        <v>2903</v>
      </c>
      <c r="F1008" s="3">
        <v>34153</v>
      </c>
      <c r="G1008" s="2">
        <v>0</v>
      </c>
      <c r="H1008" s="2">
        <v>32.976398469999999</v>
      </c>
      <c r="I1008" s="2">
        <v>315.42040070000002</v>
      </c>
      <c r="K1008" s="3">
        <v>34153</v>
      </c>
      <c r="L1008" s="2">
        <v>2104.4119719999999</v>
      </c>
      <c r="M1008" s="2">
        <v>2104.4119719999999</v>
      </c>
      <c r="O1008" s="2">
        <v>1007</v>
      </c>
      <c r="P1008">
        <v>35</v>
      </c>
      <c r="Q1008">
        <v>3</v>
      </c>
      <c r="R1008">
        <v>2903</v>
      </c>
      <c r="S1008" s="2">
        <v>0</v>
      </c>
      <c r="T1008" s="2">
        <v>32.976398469999999</v>
      </c>
      <c r="U1008" s="2">
        <v>257610.52</v>
      </c>
    </row>
    <row r="1009" spans="2:21" x14ac:dyDescent="0.3">
      <c r="B1009" s="2">
        <v>1008</v>
      </c>
      <c r="C1009">
        <v>35</v>
      </c>
      <c r="D1009">
        <v>4</v>
      </c>
      <c r="E1009">
        <v>2903</v>
      </c>
      <c r="F1009" s="3">
        <v>34154</v>
      </c>
      <c r="G1009" s="2">
        <v>0</v>
      </c>
      <c r="H1009" s="2">
        <v>1367.1035770000001</v>
      </c>
      <c r="I1009" s="2">
        <v>313.90438920000003</v>
      </c>
      <c r="K1009" s="3">
        <v>34154</v>
      </c>
      <c r="L1009" s="2">
        <v>1885.4616779999999</v>
      </c>
      <c r="M1009" s="2">
        <v>1885.4616779999999</v>
      </c>
      <c r="O1009" s="2">
        <v>1008</v>
      </c>
      <c r="P1009">
        <v>35</v>
      </c>
      <c r="Q1009">
        <v>4</v>
      </c>
      <c r="R1009">
        <v>2903</v>
      </c>
      <c r="S1009" s="2">
        <v>0</v>
      </c>
      <c r="T1009" s="2">
        <v>1367.3046260000001</v>
      </c>
      <c r="U1009" s="2">
        <v>256167.17689999999</v>
      </c>
    </row>
    <row r="1010" spans="2:21" x14ac:dyDescent="0.3">
      <c r="B1010" s="2">
        <v>1009</v>
      </c>
      <c r="C1010">
        <v>35</v>
      </c>
      <c r="D1010">
        <v>5</v>
      </c>
      <c r="E1010">
        <v>2903</v>
      </c>
      <c r="F1010" s="3">
        <v>34155</v>
      </c>
      <c r="G1010" s="2">
        <v>0</v>
      </c>
      <c r="H1010" s="2">
        <v>0</v>
      </c>
      <c r="I1010" s="2">
        <v>312.24527039999998</v>
      </c>
      <c r="K1010" s="3">
        <v>34155</v>
      </c>
      <c r="L1010" s="2">
        <v>2067.9090270000002</v>
      </c>
      <c r="M1010" s="2">
        <v>2067.9090270000002</v>
      </c>
      <c r="O1010" s="2">
        <v>1009</v>
      </c>
      <c r="P1010">
        <v>35</v>
      </c>
      <c r="Q1010">
        <v>5</v>
      </c>
      <c r="R1010">
        <v>2903</v>
      </c>
      <c r="S1010" s="2">
        <v>0</v>
      </c>
      <c r="T1010" s="2">
        <v>0</v>
      </c>
      <c r="U1010" s="2">
        <v>254587.58609999999</v>
      </c>
    </row>
    <row r="1011" spans="2:21" x14ac:dyDescent="0.3">
      <c r="B1011" s="2">
        <v>1010</v>
      </c>
      <c r="C1011">
        <v>35</v>
      </c>
      <c r="D1011">
        <v>6</v>
      </c>
      <c r="E1011">
        <v>2903</v>
      </c>
      <c r="F1011" s="3">
        <v>34156</v>
      </c>
      <c r="G1011" s="2">
        <v>0</v>
      </c>
      <c r="H1011" s="2">
        <v>69.453395839999999</v>
      </c>
      <c r="I1011" s="2">
        <v>310.4542495</v>
      </c>
      <c r="K1011" s="3">
        <v>34156</v>
      </c>
      <c r="L1011" s="2">
        <v>2237.8975300000002</v>
      </c>
      <c r="M1011" s="2">
        <v>2237.8975300000002</v>
      </c>
      <c r="O1011" s="2">
        <v>1010</v>
      </c>
      <c r="P1011">
        <v>35</v>
      </c>
      <c r="Q1011">
        <v>6</v>
      </c>
      <c r="R1011">
        <v>2903</v>
      </c>
      <c r="S1011" s="2">
        <v>0</v>
      </c>
      <c r="T1011" s="2">
        <v>69.453395839999999</v>
      </c>
      <c r="U1011" s="2">
        <v>252882.41589999999</v>
      </c>
    </row>
    <row r="1012" spans="2:21" x14ac:dyDescent="0.3">
      <c r="B1012" s="2">
        <v>1011</v>
      </c>
      <c r="C1012">
        <v>35</v>
      </c>
      <c r="D1012">
        <v>7</v>
      </c>
      <c r="E1012">
        <v>2903</v>
      </c>
      <c r="F1012" s="3">
        <v>34157</v>
      </c>
      <c r="G1012" s="2">
        <v>0</v>
      </c>
      <c r="H1012" s="2">
        <v>2438.4156720000001</v>
      </c>
      <c r="I1012" s="2">
        <v>308.50048240000001</v>
      </c>
      <c r="K1012" s="3">
        <v>34157</v>
      </c>
      <c r="L1012" s="2">
        <v>2444.3330230000001</v>
      </c>
      <c r="M1012" s="2">
        <v>2444.3330230000001</v>
      </c>
      <c r="O1012" s="2">
        <v>1011</v>
      </c>
      <c r="P1012">
        <v>35</v>
      </c>
      <c r="Q1012">
        <v>7</v>
      </c>
      <c r="R1012">
        <v>2903</v>
      </c>
      <c r="S1012" s="2">
        <v>0</v>
      </c>
      <c r="T1012" s="2">
        <v>2800</v>
      </c>
      <c r="U1012" s="2">
        <v>251022.30059999999</v>
      </c>
    </row>
    <row r="1013" spans="2:21" x14ac:dyDescent="0.3">
      <c r="B1013" s="2">
        <v>1012</v>
      </c>
      <c r="C1013">
        <v>35</v>
      </c>
      <c r="D1013">
        <v>8</v>
      </c>
      <c r="E1013">
        <v>2903</v>
      </c>
      <c r="F1013" s="3">
        <v>34158</v>
      </c>
      <c r="G1013" s="2">
        <v>0</v>
      </c>
      <c r="H1013" s="2">
        <v>400</v>
      </c>
      <c r="I1013" s="2">
        <v>306.62528859999998</v>
      </c>
      <c r="K1013" s="3">
        <v>34158</v>
      </c>
      <c r="L1013" s="2">
        <v>2341.302948</v>
      </c>
      <c r="M1013" s="2">
        <v>2341.302948</v>
      </c>
      <c r="O1013" s="2">
        <v>1012</v>
      </c>
      <c r="P1013">
        <v>35</v>
      </c>
      <c r="Q1013">
        <v>8</v>
      </c>
      <c r="R1013">
        <v>2903</v>
      </c>
      <c r="S1013" s="2">
        <v>0</v>
      </c>
      <c r="T1013" s="2">
        <v>0</v>
      </c>
      <c r="U1013" s="2">
        <v>249236.99220000001</v>
      </c>
    </row>
    <row r="1014" spans="2:21" x14ac:dyDescent="0.3">
      <c r="B1014" s="2">
        <v>1013</v>
      </c>
      <c r="C1014">
        <v>35</v>
      </c>
      <c r="D1014">
        <v>9</v>
      </c>
      <c r="E1014">
        <v>2903</v>
      </c>
      <c r="F1014" s="3">
        <v>34159</v>
      </c>
      <c r="G1014" s="2">
        <v>0</v>
      </c>
      <c r="H1014" s="2">
        <v>435.24984740000002</v>
      </c>
      <c r="I1014" s="2">
        <v>304.8938915</v>
      </c>
      <c r="K1014" s="3">
        <v>34159</v>
      </c>
      <c r="L1014" s="2">
        <v>2162.729057</v>
      </c>
      <c r="M1014" s="2">
        <v>2162.729057</v>
      </c>
      <c r="O1014" s="2">
        <v>1013</v>
      </c>
      <c r="P1014">
        <v>35</v>
      </c>
      <c r="Q1014">
        <v>9</v>
      </c>
      <c r="R1014">
        <v>2903</v>
      </c>
      <c r="S1014" s="2">
        <v>0</v>
      </c>
      <c r="T1014" s="2">
        <v>468.52682879999998</v>
      </c>
      <c r="U1014" s="2">
        <v>247588.5877</v>
      </c>
    </row>
    <row r="1015" spans="2:21" x14ac:dyDescent="0.3">
      <c r="B1015" s="2">
        <v>1014</v>
      </c>
      <c r="C1015">
        <v>35</v>
      </c>
      <c r="D1015">
        <v>10</v>
      </c>
      <c r="E1015">
        <v>2903</v>
      </c>
      <c r="F1015" s="3">
        <v>34160</v>
      </c>
      <c r="G1015" s="2">
        <v>0</v>
      </c>
      <c r="H1015" s="2">
        <v>2094.7289580000001</v>
      </c>
      <c r="I1015" s="2">
        <v>303.14781859999999</v>
      </c>
      <c r="K1015" s="3">
        <v>34160</v>
      </c>
      <c r="L1015" s="2">
        <v>2180.138046</v>
      </c>
      <c r="M1015" s="2">
        <v>2180.138046</v>
      </c>
      <c r="O1015" s="2">
        <v>1014</v>
      </c>
      <c r="P1015">
        <v>35</v>
      </c>
      <c r="Q1015">
        <v>10</v>
      </c>
      <c r="R1015">
        <v>2903</v>
      </c>
      <c r="S1015" s="2">
        <v>0</v>
      </c>
      <c r="T1015" s="2">
        <v>2098.7549899999999</v>
      </c>
      <c r="U1015" s="2">
        <v>245926.21100000001</v>
      </c>
    </row>
    <row r="1016" spans="2:21" x14ac:dyDescent="0.3">
      <c r="B1016" s="2">
        <v>1015</v>
      </c>
      <c r="C1016">
        <v>35</v>
      </c>
      <c r="D1016">
        <v>11</v>
      </c>
      <c r="E1016">
        <v>2903</v>
      </c>
      <c r="F1016" s="3">
        <v>34161</v>
      </c>
      <c r="G1016" s="2">
        <v>0</v>
      </c>
      <c r="H1016" s="2">
        <v>135.45069889999999</v>
      </c>
      <c r="I1016" s="2">
        <v>301.34099459999999</v>
      </c>
      <c r="K1016" s="3">
        <v>34161</v>
      </c>
      <c r="L1016" s="2">
        <v>2257.8645019999999</v>
      </c>
      <c r="M1016" s="2">
        <v>2257.8645019999999</v>
      </c>
      <c r="O1016" s="2">
        <v>1015</v>
      </c>
      <c r="P1016">
        <v>35</v>
      </c>
      <c r="Q1016">
        <v>11</v>
      </c>
      <c r="R1016">
        <v>2903</v>
      </c>
      <c r="S1016" s="2">
        <v>0</v>
      </c>
      <c r="T1016" s="2">
        <v>135.45069889999999</v>
      </c>
      <c r="U1016" s="2">
        <v>244205.9951</v>
      </c>
    </row>
    <row r="1017" spans="2:21" x14ac:dyDescent="0.3">
      <c r="B1017" s="2">
        <v>1016</v>
      </c>
      <c r="C1017">
        <v>35</v>
      </c>
      <c r="D1017">
        <v>12</v>
      </c>
      <c r="E1017">
        <v>2903</v>
      </c>
      <c r="F1017" s="3">
        <v>34162</v>
      </c>
      <c r="G1017" s="2">
        <v>0</v>
      </c>
      <c r="H1017" s="2">
        <v>644.46594619999996</v>
      </c>
      <c r="I1017" s="2">
        <v>299.4609916</v>
      </c>
      <c r="K1017" s="3">
        <v>34162</v>
      </c>
      <c r="L1017" s="2">
        <v>2348.6493529999998</v>
      </c>
      <c r="M1017" s="2">
        <v>2348.6493529999998</v>
      </c>
      <c r="O1017" s="2">
        <v>1016</v>
      </c>
      <c r="P1017">
        <v>35</v>
      </c>
      <c r="Q1017">
        <v>12</v>
      </c>
      <c r="R1017">
        <v>2903</v>
      </c>
      <c r="S1017" s="2">
        <v>0</v>
      </c>
      <c r="T1017" s="2">
        <v>612.68498990000001</v>
      </c>
      <c r="U1017" s="2">
        <v>242416.10800000001</v>
      </c>
    </row>
    <row r="1018" spans="2:21" x14ac:dyDescent="0.3">
      <c r="B1018" s="2">
        <v>1017</v>
      </c>
      <c r="C1018">
        <v>35</v>
      </c>
      <c r="D1018">
        <v>13</v>
      </c>
      <c r="E1018">
        <v>2903</v>
      </c>
      <c r="F1018" s="3">
        <v>34163</v>
      </c>
      <c r="G1018" s="2">
        <v>0</v>
      </c>
      <c r="H1018" s="2">
        <v>2010.5424800000001</v>
      </c>
      <c r="I1018" s="2">
        <v>297.872705</v>
      </c>
      <c r="K1018" s="3">
        <v>34163</v>
      </c>
      <c r="L1018" s="2">
        <v>1978.1879730000001</v>
      </c>
      <c r="M1018" s="2">
        <v>1978.1879730000001</v>
      </c>
      <c r="O1018" s="2">
        <v>1017</v>
      </c>
      <c r="P1018">
        <v>35</v>
      </c>
      <c r="Q1018">
        <v>13</v>
      </c>
      <c r="R1018">
        <v>2903</v>
      </c>
      <c r="S1018" s="2">
        <v>0</v>
      </c>
      <c r="T1018" s="2">
        <v>1753.722595</v>
      </c>
      <c r="U1018" s="2">
        <v>240903.95430000001</v>
      </c>
    </row>
    <row r="1019" spans="2:21" x14ac:dyDescent="0.3">
      <c r="B1019" s="2">
        <v>1018</v>
      </c>
      <c r="C1019">
        <v>35</v>
      </c>
      <c r="D1019">
        <v>14</v>
      </c>
      <c r="E1019">
        <v>2903</v>
      </c>
      <c r="F1019" s="3">
        <v>34164</v>
      </c>
      <c r="G1019" s="2">
        <v>0</v>
      </c>
      <c r="H1019" s="2">
        <v>97.475372309999997</v>
      </c>
      <c r="I1019" s="2">
        <v>296.55666079999997</v>
      </c>
      <c r="K1019" s="3">
        <v>34164</v>
      </c>
      <c r="L1019" s="2">
        <v>1633.4618379999999</v>
      </c>
      <c r="M1019" s="2">
        <v>1633.4618379999999</v>
      </c>
      <c r="O1019" s="2">
        <v>1018</v>
      </c>
      <c r="P1019">
        <v>35</v>
      </c>
      <c r="Q1019">
        <v>14</v>
      </c>
      <c r="R1019">
        <v>2903</v>
      </c>
      <c r="S1019" s="2">
        <v>0</v>
      </c>
      <c r="T1019" s="2">
        <v>402.32324219999998</v>
      </c>
      <c r="U1019" s="2">
        <v>239650.9933</v>
      </c>
    </row>
    <row r="1020" spans="2:21" x14ac:dyDescent="0.3">
      <c r="B1020" s="2">
        <v>1019</v>
      </c>
      <c r="C1020">
        <v>35</v>
      </c>
      <c r="D1020">
        <v>15</v>
      </c>
      <c r="E1020">
        <v>2903</v>
      </c>
      <c r="F1020" s="3">
        <v>34165</v>
      </c>
      <c r="G1020" s="2">
        <v>0</v>
      </c>
      <c r="H1020" s="2">
        <v>687.13021849999996</v>
      </c>
      <c r="I1020" s="2">
        <v>295.26704030000002</v>
      </c>
      <c r="K1020" s="3">
        <v>34165</v>
      </c>
      <c r="L1020" s="2">
        <v>1600.3206250000001</v>
      </c>
      <c r="M1020" s="2">
        <v>1600.3206250000001</v>
      </c>
      <c r="O1020" s="2">
        <v>1019</v>
      </c>
      <c r="P1020">
        <v>35</v>
      </c>
      <c r="Q1020">
        <v>15</v>
      </c>
      <c r="R1020">
        <v>2903</v>
      </c>
      <c r="S1020" s="2">
        <v>0</v>
      </c>
      <c r="T1020" s="2">
        <v>691.39041139999995</v>
      </c>
      <c r="U1020" s="2">
        <v>238423.1893</v>
      </c>
    </row>
    <row r="1021" spans="2:21" x14ac:dyDescent="0.3">
      <c r="B1021" s="2">
        <v>1020</v>
      </c>
      <c r="C1021">
        <v>35</v>
      </c>
      <c r="D1021">
        <v>16</v>
      </c>
      <c r="E1021">
        <v>2903</v>
      </c>
      <c r="F1021" s="3">
        <v>34166</v>
      </c>
      <c r="G1021" s="2">
        <v>0</v>
      </c>
      <c r="H1021" s="2">
        <v>1143.564255</v>
      </c>
      <c r="I1021" s="2">
        <v>294.26539389999999</v>
      </c>
      <c r="K1021" s="3">
        <v>34166</v>
      </c>
      <c r="L1021" s="2">
        <v>1227.3066140000001</v>
      </c>
      <c r="M1021" s="2">
        <v>1227.3066140000001</v>
      </c>
      <c r="O1021" s="2">
        <v>1020</v>
      </c>
      <c r="P1021">
        <v>35</v>
      </c>
      <c r="Q1021">
        <v>16</v>
      </c>
      <c r="R1021">
        <v>2903</v>
      </c>
      <c r="S1021" s="2">
        <v>0</v>
      </c>
      <c r="T1021" s="2">
        <v>1135.0570829999999</v>
      </c>
      <c r="U1021" s="2">
        <v>237469.5557</v>
      </c>
    </row>
    <row r="1022" spans="2:21" x14ac:dyDescent="0.3">
      <c r="B1022" s="2">
        <v>1021</v>
      </c>
      <c r="C1022">
        <v>35</v>
      </c>
      <c r="D1022">
        <v>17</v>
      </c>
      <c r="E1022">
        <v>2903</v>
      </c>
      <c r="F1022" s="3">
        <v>34167</v>
      </c>
      <c r="G1022" s="2">
        <v>0</v>
      </c>
      <c r="H1022" s="2">
        <v>0</v>
      </c>
      <c r="I1022" s="2">
        <v>293.1321911</v>
      </c>
      <c r="K1022" s="3">
        <v>34167</v>
      </c>
      <c r="L1022" s="2">
        <v>1398.629387</v>
      </c>
      <c r="M1022" s="2">
        <v>1398.629387</v>
      </c>
      <c r="O1022" s="2">
        <v>1021</v>
      </c>
      <c r="P1022">
        <v>35</v>
      </c>
      <c r="Q1022">
        <v>17</v>
      </c>
      <c r="R1022">
        <v>2903</v>
      </c>
      <c r="S1022" s="2">
        <v>0</v>
      </c>
      <c r="T1022" s="2">
        <v>0</v>
      </c>
      <c r="U1022" s="2">
        <v>236390.67180000001</v>
      </c>
    </row>
    <row r="1023" spans="2:21" x14ac:dyDescent="0.3">
      <c r="B1023" s="2">
        <v>1022</v>
      </c>
      <c r="C1023">
        <v>35</v>
      </c>
      <c r="D1023">
        <v>18</v>
      </c>
      <c r="E1023">
        <v>2903</v>
      </c>
      <c r="F1023" s="3">
        <v>34168</v>
      </c>
      <c r="G1023" s="2">
        <v>0</v>
      </c>
      <c r="H1023" s="2">
        <v>394.57016179999999</v>
      </c>
      <c r="I1023" s="2">
        <v>291.91563430000002</v>
      </c>
      <c r="K1023" s="3">
        <v>34168</v>
      </c>
      <c r="L1023" s="2">
        <v>1508.3488460000001</v>
      </c>
      <c r="M1023" s="2">
        <v>1508.3488460000001</v>
      </c>
      <c r="O1023" s="2">
        <v>1022</v>
      </c>
      <c r="P1023">
        <v>35</v>
      </c>
      <c r="Q1023">
        <v>18</v>
      </c>
      <c r="R1023">
        <v>2903</v>
      </c>
      <c r="S1023" s="2">
        <v>0</v>
      </c>
      <c r="T1023" s="2">
        <v>369.80452159999999</v>
      </c>
      <c r="U1023" s="2">
        <v>235232.42929999999</v>
      </c>
    </row>
    <row r="1024" spans="2:21" x14ac:dyDescent="0.3">
      <c r="B1024" s="2">
        <v>1023</v>
      </c>
      <c r="C1024">
        <v>35</v>
      </c>
      <c r="D1024">
        <v>19</v>
      </c>
      <c r="E1024">
        <v>2903</v>
      </c>
      <c r="F1024" s="3">
        <v>34169</v>
      </c>
      <c r="G1024" s="2">
        <v>0</v>
      </c>
      <c r="H1024" s="2">
        <v>2028.97794</v>
      </c>
      <c r="I1024" s="2">
        <v>290.41745980000002</v>
      </c>
      <c r="K1024" s="3">
        <v>34169</v>
      </c>
      <c r="L1024" s="2">
        <v>1865.6008220000001</v>
      </c>
      <c r="M1024" s="2">
        <v>1865.6008220000001</v>
      </c>
      <c r="O1024" s="2">
        <v>1023</v>
      </c>
      <c r="P1024">
        <v>35</v>
      </c>
      <c r="Q1024">
        <v>19</v>
      </c>
      <c r="R1024">
        <v>2903</v>
      </c>
      <c r="S1024" s="2">
        <v>0</v>
      </c>
      <c r="T1024" s="2">
        <v>2032.139439</v>
      </c>
      <c r="U1024" s="2">
        <v>233806.06820000001</v>
      </c>
    </row>
    <row r="1025" spans="2:21" x14ac:dyDescent="0.3">
      <c r="B1025" s="2">
        <v>1024</v>
      </c>
      <c r="C1025">
        <v>35</v>
      </c>
      <c r="D1025">
        <v>20</v>
      </c>
      <c r="E1025">
        <v>2903</v>
      </c>
      <c r="F1025" s="3">
        <v>34170</v>
      </c>
      <c r="G1025" s="2">
        <v>0</v>
      </c>
      <c r="H1025" s="2">
        <v>441.73815159999998</v>
      </c>
      <c r="I1025" s="2">
        <v>288.8988817</v>
      </c>
      <c r="K1025" s="3">
        <v>34170</v>
      </c>
      <c r="L1025" s="2">
        <v>1890.646698</v>
      </c>
      <c r="M1025" s="2">
        <v>1890.646698</v>
      </c>
      <c r="O1025" s="2">
        <v>1024</v>
      </c>
      <c r="P1025">
        <v>35</v>
      </c>
      <c r="Q1025">
        <v>20</v>
      </c>
      <c r="R1025">
        <v>2903</v>
      </c>
      <c r="S1025" s="2">
        <v>0</v>
      </c>
      <c r="T1025" s="2">
        <v>441.09213069999998</v>
      </c>
      <c r="U1025" s="2">
        <v>232360.28159999999</v>
      </c>
    </row>
    <row r="1026" spans="2:21" x14ac:dyDescent="0.3">
      <c r="B1026" s="2">
        <v>1025</v>
      </c>
      <c r="C1026">
        <v>35</v>
      </c>
      <c r="D1026">
        <v>21</v>
      </c>
      <c r="E1026">
        <v>2903</v>
      </c>
      <c r="F1026" s="3">
        <v>34171</v>
      </c>
      <c r="G1026" s="2">
        <v>0</v>
      </c>
      <c r="H1026" s="2">
        <v>863.4703217</v>
      </c>
      <c r="I1026" s="2">
        <v>287.77737910000002</v>
      </c>
      <c r="K1026" s="3">
        <v>34171</v>
      </c>
      <c r="L1026" s="2">
        <v>1381.6254120000001</v>
      </c>
      <c r="M1026" s="2">
        <v>1381.6254120000001</v>
      </c>
      <c r="O1026" s="2">
        <v>1025</v>
      </c>
      <c r="P1026">
        <v>35</v>
      </c>
      <c r="Q1026">
        <v>21</v>
      </c>
      <c r="R1026">
        <v>2903</v>
      </c>
      <c r="S1026" s="2">
        <v>0</v>
      </c>
      <c r="T1026" s="2">
        <v>881.31887819999997</v>
      </c>
      <c r="U1026" s="2">
        <v>231292.53690000001</v>
      </c>
    </row>
    <row r="1027" spans="2:21" x14ac:dyDescent="0.3">
      <c r="B1027" s="2">
        <v>1026</v>
      </c>
      <c r="C1027">
        <v>35</v>
      </c>
      <c r="D1027">
        <v>22</v>
      </c>
      <c r="E1027">
        <v>2903</v>
      </c>
      <c r="F1027" s="3">
        <v>34172</v>
      </c>
      <c r="G1027" s="2">
        <v>0</v>
      </c>
      <c r="H1027" s="2">
        <v>1624.7184299999999</v>
      </c>
      <c r="I1027" s="2">
        <v>286.54720220000002</v>
      </c>
      <c r="K1027" s="3">
        <v>34172</v>
      </c>
      <c r="L1027" s="2">
        <v>1525.535492</v>
      </c>
      <c r="M1027" s="2">
        <v>1525.535492</v>
      </c>
      <c r="O1027" s="2">
        <v>1026</v>
      </c>
      <c r="P1027">
        <v>35</v>
      </c>
      <c r="Q1027">
        <v>22</v>
      </c>
      <c r="R1027">
        <v>2903</v>
      </c>
      <c r="S1027" s="2">
        <v>0</v>
      </c>
      <c r="T1027" s="2">
        <v>1625.9068150000001</v>
      </c>
      <c r="U1027" s="2">
        <v>230121.3273</v>
      </c>
    </row>
    <row r="1028" spans="2:21" x14ac:dyDescent="0.3">
      <c r="B1028" s="2">
        <v>1027</v>
      </c>
      <c r="C1028">
        <v>35</v>
      </c>
      <c r="D1028">
        <v>23</v>
      </c>
      <c r="E1028">
        <v>2903</v>
      </c>
      <c r="F1028" s="3">
        <v>34173</v>
      </c>
      <c r="G1028" s="2">
        <v>0</v>
      </c>
      <c r="H1028" s="2">
        <v>365.38252640000002</v>
      </c>
      <c r="I1028" s="2">
        <v>285.05148450000002</v>
      </c>
      <c r="K1028" s="3">
        <v>34173</v>
      </c>
      <c r="L1028" s="2">
        <v>1860.264786</v>
      </c>
      <c r="M1028" s="2">
        <v>1860.264786</v>
      </c>
      <c r="O1028" s="2">
        <v>1027</v>
      </c>
      <c r="P1028">
        <v>35</v>
      </c>
      <c r="Q1028">
        <v>23</v>
      </c>
      <c r="R1028">
        <v>2903</v>
      </c>
      <c r="S1028" s="2">
        <v>0</v>
      </c>
      <c r="T1028" s="2">
        <v>365.42685510000001</v>
      </c>
      <c r="U1028" s="2">
        <v>228697.3052</v>
      </c>
    </row>
    <row r="1029" spans="2:21" x14ac:dyDescent="0.3">
      <c r="B1029" s="2">
        <v>1028</v>
      </c>
      <c r="C1029">
        <v>35</v>
      </c>
      <c r="D1029">
        <v>24</v>
      </c>
      <c r="E1029">
        <v>2903</v>
      </c>
      <c r="F1029" s="3">
        <v>34174</v>
      </c>
      <c r="G1029" s="2">
        <v>0</v>
      </c>
      <c r="H1029" s="2">
        <v>729.98147959999994</v>
      </c>
      <c r="I1029" s="2">
        <v>284.43153419999999</v>
      </c>
      <c r="K1029" s="3">
        <v>34174</v>
      </c>
      <c r="L1029" s="2">
        <v>1991.328812</v>
      </c>
      <c r="M1029" s="2">
        <v>1991.328812</v>
      </c>
      <c r="O1029" s="2">
        <v>1028</v>
      </c>
      <c r="P1029">
        <v>35</v>
      </c>
      <c r="Q1029">
        <v>24</v>
      </c>
      <c r="R1029">
        <v>2903</v>
      </c>
      <c r="S1029" s="2">
        <v>0</v>
      </c>
      <c r="T1029" s="2">
        <v>729.32202150000001</v>
      </c>
      <c r="U1029" s="2">
        <v>228056.2366</v>
      </c>
    </row>
    <row r="1030" spans="2:21" x14ac:dyDescent="0.3">
      <c r="B1030" s="2">
        <v>1029</v>
      </c>
      <c r="C1030">
        <v>35</v>
      </c>
      <c r="D1030">
        <v>25</v>
      </c>
      <c r="E1030">
        <v>2903</v>
      </c>
      <c r="F1030" s="3">
        <v>34175</v>
      </c>
      <c r="G1030" s="2">
        <v>0</v>
      </c>
      <c r="H1030" s="2">
        <v>2360.6709900000001</v>
      </c>
      <c r="I1030" s="2">
        <v>282.78727889999999</v>
      </c>
      <c r="K1030" s="3">
        <v>34175</v>
      </c>
      <c r="L1030" s="2">
        <v>2048.5981670000001</v>
      </c>
      <c r="M1030" s="2">
        <v>2048.5981670000001</v>
      </c>
      <c r="O1030" s="2">
        <v>1029</v>
      </c>
      <c r="P1030">
        <v>35</v>
      </c>
      <c r="Q1030">
        <v>25</v>
      </c>
      <c r="R1030">
        <v>2903</v>
      </c>
      <c r="S1030" s="2">
        <v>0</v>
      </c>
      <c r="T1030" s="2">
        <v>2359.388359</v>
      </c>
      <c r="U1030" s="2">
        <v>226490.79699999999</v>
      </c>
    </row>
    <row r="1031" spans="2:21" x14ac:dyDescent="0.3">
      <c r="B1031" s="2">
        <v>1030</v>
      </c>
      <c r="C1031">
        <v>35</v>
      </c>
      <c r="D1031">
        <v>26</v>
      </c>
      <c r="E1031">
        <v>2903</v>
      </c>
      <c r="F1031" s="3">
        <v>34176</v>
      </c>
      <c r="G1031" s="2">
        <v>0</v>
      </c>
      <c r="H1031" s="2">
        <v>1054.1234629999999</v>
      </c>
      <c r="I1031" s="2">
        <v>281.19765219999999</v>
      </c>
      <c r="K1031" s="3">
        <v>34176</v>
      </c>
      <c r="L1031" s="2">
        <v>1979.927017</v>
      </c>
      <c r="M1031" s="2">
        <v>1979.927017</v>
      </c>
      <c r="O1031" s="2">
        <v>1030</v>
      </c>
      <c r="P1031">
        <v>35</v>
      </c>
      <c r="Q1031">
        <v>26</v>
      </c>
      <c r="R1031">
        <v>2903</v>
      </c>
      <c r="S1031" s="2">
        <v>0</v>
      </c>
      <c r="T1031" s="2">
        <v>1113.9827310000001</v>
      </c>
      <c r="U1031" s="2">
        <v>224977.36730000001</v>
      </c>
    </row>
    <row r="1032" spans="2:21" x14ac:dyDescent="0.3">
      <c r="B1032" s="2">
        <v>1031</v>
      </c>
      <c r="C1032">
        <v>35</v>
      </c>
      <c r="D1032">
        <v>27</v>
      </c>
      <c r="E1032">
        <v>2903</v>
      </c>
      <c r="F1032" s="3">
        <v>34177</v>
      </c>
      <c r="G1032" s="2">
        <v>0</v>
      </c>
      <c r="H1032" s="2">
        <v>2257.4026009999998</v>
      </c>
      <c r="I1032" s="2">
        <v>279.55020660000002</v>
      </c>
      <c r="K1032" s="3">
        <v>34177</v>
      </c>
      <c r="L1032" s="2">
        <v>2052.4574809999999</v>
      </c>
      <c r="M1032" s="2">
        <v>2052.4574809999999</v>
      </c>
      <c r="O1032" s="2">
        <v>1031</v>
      </c>
      <c r="P1032">
        <v>35</v>
      </c>
      <c r="Q1032">
        <v>27</v>
      </c>
      <c r="R1032">
        <v>2903</v>
      </c>
      <c r="S1032" s="2">
        <v>0</v>
      </c>
      <c r="T1032" s="2">
        <v>2029.419296</v>
      </c>
      <c r="U1032" s="2">
        <v>223408.89019999999</v>
      </c>
    </row>
    <row r="1033" spans="2:21" x14ac:dyDescent="0.3">
      <c r="B1033" s="2">
        <v>1032</v>
      </c>
      <c r="C1033">
        <v>35</v>
      </c>
      <c r="D1033">
        <v>28</v>
      </c>
      <c r="E1033">
        <v>2903</v>
      </c>
      <c r="F1033" s="3">
        <v>34178</v>
      </c>
      <c r="G1033" s="2">
        <v>0</v>
      </c>
      <c r="H1033" s="2">
        <v>2163.9220580000001</v>
      </c>
      <c r="I1033" s="2">
        <v>277.80824100000001</v>
      </c>
      <c r="K1033" s="3">
        <v>34178</v>
      </c>
      <c r="L1033" s="2">
        <v>2174.9237819999998</v>
      </c>
      <c r="M1033" s="2">
        <v>2174.9237819999998</v>
      </c>
      <c r="O1033" s="2">
        <v>1032</v>
      </c>
      <c r="P1033">
        <v>35</v>
      </c>
      <c r="Q1033">
        <v>28</v>
      </c>
      <c r="R1033">
        <v>2903</v>
      </c>
      <c r="S1033" s="2">
        <v>0</v>
      </c>
      <c r="T1033" s="2">
        <v>2413.244995</v>
      </c>
      <c r="U1033" s="2">
        <v>221750.42389999999</v>
      </c>
    </row>
    <row r="1034" spans="2:21" x14ac:dyDescent="0.3">
      <c r="B1034" s="2">
        <v>1033</v>
      </c>
      <c r="C1034">
        <v>35</v>
      </c>
      <c r="D1034">
        <v>29</v>
      </c>
      <c r="E1034">
        <v>2903</v>
      </c>
      <c r="F1034" s="3">
        <v>34179</v>
      </c>
      <c r="G1034" s="2">
        <v>0</v>
      </c>
      <c r="H1034" s="2">
        <v>880.96247860000005</v>
      </c>
      <c r="I1034" s="2">
        <v>275.53655120000002</v>
      </c>
      <c r="K1034" s="3">
        <v>34179</v>
      </c>
      <c r="L1034" s="2">
        <v>2842.5812380000002</v>
      </c>
      <c r="M1034" s="2">
        <v>2842.5812380000002</v>
      </c>
      <c r="O1034" s="2">
        <v>1033</v>
      </c>
      <c r="P1034">
        <v>35</v>
      </c>
      <c r="Q1034">
        <v>29</v>
      </c>
      <c r="R1034">
        <v>2903</v>
      </c>
      <c r="S1034" s="2">
        <v>0</v>
      </c>
      <c r="T1034" s="2">
        <v>929.74118039999996</v>
      </c>
      <c r="U1034" s="2">
        <v>219587.6251</v>
      </c>
    </row>
    <row r="1035" spans="2:21" x14ac:dyDescent="0.3">
      <c r="B1035" s="2">
        <v>1034</v>
      </c>
      <c r="C1035">
        <v>35</v>
      </c>
      <c r="D1035">
        <v>30</v>
      </c>
      <c r="E1035">
        <v>2903</v>
      </c>
      <c r="F1035" s="3">
        <v>34180</v>
      </c>
      <c r="G1035" s="2">
        <v>0</v>
      </c>
      <c r="H1035" s="2">
        <v>3384.0551070000001</v>
      </c>
      <c r="I1035" s="2">
        <v>273.582289</v>
      </c>
      <c r="K1035" s="3">
        <v>34180</v>
      </c>
      <c r="L1035" s="2">
        <v>2436.2636870000001</v>
      </c>
      <c r="M1035" s="2">
        <v>2436.2636870000001</v>
      </c>
      <c r="O1035" s="2">
        <v>1034</v>
      </c>
      <c r="P1035">
        <v>35</v>
      </c>
      <c r="Q1035">
        <v>30</v>
      </c>
      <c r="R1035">
        <v>2903</v>
      </c>
      <c r="S1035" s="2">
        <v>0</v>
      </c>
      <c r="T1035" s="2">
        <v>2650.3991850000002</v>
      </c>
      <c r="U1035" s="2">
        <v>217727.03839999999</v>
      </c>
    </row>
    <row r="1036" spans="2:21" x14ac:dyDescent="0.3">
      <c r="B1036" s="2">
        <v>1035</v>
      </c>
      <c r="C1036">
        <v>35</v>
      </c>
      <c r="D1036">
        <v>31</v>
      </c>
      <c r="E1036">
        <v>2903</v>
      </c>
      <c r="F1036" s="3">
        <v>34181</v>
      </c>
      <c r="G1036" s="2">
        <v>0</v>
      </c>
      <c r="H1036" s="2">
        <v>1054.4542329999999</v>
      </c>
      <c r="I1036" s="2">
        <v>271.96204779999999</v>
      </c>
      <c r="K1036" s="3">
        <v>34181</v>
      </c>
      <c r="L1036" s="2">
        <v>2021.9231110000001</v>
      </c>
      <c r="M1036" s="2">
        <v>2021.9231110000001</v>
      </c>
      <c r="O1036" s="2">
        <v>1035</v>
      </c>
      <c r="P1036">
        <v>35</v>
      </c>
      <c r="Q1036">
        <v>31</v>
      </c>
      <c r="R1036">
        <v>2903</v>
      </c>
      <c r="S1036" s="2">
        <v>0</v>
      </c>
      <c r="T1036" s="2">
        <v>2280.071735</v>
      </c>
      <c r="U1036" s="2">
        <v>216184.46170000001</v>
      </c>
    </row>
    <row r="1037" spans="2:21" x14ac:dyDescent="0.3">
      <c r="B1037" s="2">
        <v>1036</v>
      </c>
      <c r="C1037">
        <v>36</v>
      </c>
      <c r="D1037">
        <v>1</v>
      </c>
      <c r="E1037">
        <v>2903</v>
      </c>
      <c r="F1037" s="3">
        <v>34182</v>
      </c>
      <c r="G1037" s="2">
        <v>0</v>
      </c>
      <c r="H1037" s="2">
        <v>1732.645348</v>
      </c>
      <c r="I1037" s="2">
        <v>269.9840039</v>
      </c>
      <c r="K1037" s="3">
        <v>34182</v>
      </c>
      <c r="L1037" s="2">
        <v>2475.1511380000002</v>
      </c>
      <c r="M1037" s="2">
        <v>2475.1511380000002</v>
      </c>
      <c r="O1037" s="2">
        <v>1036</v>
      </c>
      <c r="P1037">
        <v>36</v>
      </c>
      <c r="Q1037">
        <v>1</v>
      </c>
      <c r="R1037">
        <v>2903</v>
      </c>
      <c r="S1037" s="2">
        <v>0</v>
      </c>
      <c r="T1037" s="2">
        <v>1271.3843730000001</v>
      </c>
      <c r="U1037" s="2">
        <v>214301.23319999999</v>
      </c>
    </row>
    <row r="1038" spans="2:21" x14ac:dyDescent="0.3">
      <c r="B1038" s="2">
        <v>1037</v>
      </c>
      <c r="C1038">
        <v>36</v>
      </c>
      <c r="D1038">
        <v>2</v>
      </c>
      <c r="E1038">
        <v>2903</v>
      </c>
      <c r="F1038" s="3">
        <v>34183</v>
      </c>
      <c r="G1038" s="2">
        <v>0</v>
      </c>
      <c r="H1038" s="2">
        <v>2630.3283999999999</v>
      </c>
      <c r="I1038" s="2">
        <v>267.77839899999998</v>
      </c>
      <c r="K1038" s="3">
        <v>34183</v>
      </c>
      <c r="L1038" s="2">
        <v>2017.3322909999999</v>
      </c>
      <c r="M1038" s="2">
        <v>2017.3322909999999</v>
      </c>
      <c r="O1038" s="2">
        <v>1037</v>
      </c>
      <c r="P1038">
        <v>36</v>
      </c>
      <c r="Q1038">
        <v>2</v>
      </c>
      <c r="R1038">
        <v>2903</v>
      </c>
      <c r="S1038" s="2">
        <v>0</v>
      </c>
      <c r="T1038" s="2">
        <v>2272.7959099999998</v>
      </c>
      <c r="U1038" s="2">
        <v>212201.35159999999</v>
      </c>
    </row>
    <row r="1039" spans="2:21" x14ac:dyDescent="0.3">
      <c r="B1039" s="2">
        <v>1038</v>
      </c>
      <c r="C1039">
        <v>36</v>
      </c>
      <c r="D1039">
        <v>3</v>
      </c>
      <c r="E1039">
        <v>2903</v>
      </c>
      <c r="F1039" s="3">
        <v>34184</v>
      </c>
      <c r="G1039" s="2">
        <v>0</v>
      </c>
      <c r="H1039" s="2">
        <v>1188.894806</v>
      </c>
      <c r="I1039" s="2">
        <v>265.39638079999997</v>
      </c>
      <c r="K1039" s="3">
        <v>34184</v>
      </c>
      <c r="L1039" s="2">
        <v>2179.7961650000002</v>
      </c>
      <c r="M1039" s="2">
        <v>2179.7961650000002</v>
      </c>
      <c r="O1039" s="2">
        <v>1038</v>
      </c>
      <c r="P1039">
        <v>36</v>
      </c>
      <c r="Q1039">
        <v>3</v>
      </c>
      <c r="R1039">
        <v>2903</v>
      </c>
      <c r="S1039" s="2">
        <v>0</v>
      </c>
      <c r="T1039" s="2">
        <v>1917.252594</v>
      </c>
      <c r="U1039" s="2">
        <v>209933.5129</v>
      </c>
    </row>
    <row r="1040" spans="2:21" x14ac:dyDescent="0.3">
      <c r="B1040" s="2">
        <v>1039</v>
      </c>
      <c r="C1040">
        <v>36</v>
      </c>
      <c r="D1040">
        <v>4</v>
      </c>
      <c r="E1040">
        <v>2903</v>
      </c>
      <c r="F1040" s="3">
        <v>34185</v>
      </c>
      <c r="G1040" s="2">
        <v>0</v>
      </c>
      <c r="H1040" s="2">
        <v>2165.1484780000001</v>
      </c>
      <c r="I1040" s="2">
        <v>263.20802149999997</v>
      </c>
      <c r="K1040" s="3">
        <v>34185</v>
      </c>
      <c r="L1040" s="2">
        <v>2002.9445189999999</v>
      </c>
      <c r="M1040" s="2">
        <v>2002.9445189999999</v>
      </c>
      <c r="O1040" s="2">
        <v>1039</v>
      </c>
      <c r="P1040">
        <v>36</v>
      </c>
      <c r="Q1040">
        <v>4</v>
      </c>
      <c r="R1040">
        <v>2903</v>
      </c>
      <c r="S1040" s="2">
        <v>0</v>
      </c>
      <c r="T1040" s="2">
        <v>1368.119011</v>
      </c>
      <c r="U1040" s="2">
        <v>207850.0503</v>
      </c>
    </row>
    <row r="1041" spans="2:21" x14ac:dyDescent="0.3">
      <c r="B1041" s="2">
        <v>1040</v>
      </c>
      <c r="C1041">
        <v>36</v>
      </c>
      <c r="D1041">
        <v>5</v>
      </c>
      <c r="E1041">
        <v>2903</v>
      </c>
      <c r="F1041" s="3">
        <v>34186</v>
      </c>
      <c r="G1041" s="2">
        <v>0</v>
      </c>
      <c r="H1041" s="2">
        <v>1486.979883</v>
      </c>
      <c r="I1041" s="2">
        <v>261.16196259999998</v>
      </c>
      <c r="K1041" s="3">
        <v>34186</v>
      </c>
      <c r="L1041" s="2">
        <v>1871.8625790000001</v>
      </c>
      <c r="M1041" s="2">
        <v>1871.8625790000001</v>
      </c>
      <c r="O1041" s="2">
        <v>1040</v>
      </c>
      <c r="P1041">
        <v>36</v>
      </c>
      <c r="Q1041">
        <v>5</v>
      </c>
      <c r="R1041">
        <v>2903</v>
      </c>
      <c r="S1041" s="2">
        <v>0</v>
      </c>
      <c r="T1041" s="2">
        <v>1695.655632</v>
      </c>
      <c r="U1041" s="2">
        <v>205902.06700000001</v>
      </c>
    </row>
    <row r="1042" spans="2:21" x14ac:dyDescent="0.3">
      <c r="B1042" s="2">
        <v>1041</v>
      </c>
      <c r="C1042">
        <v>36</v>
      </c>
      <c r="D1042">
        <v>6</v>
      </c>
      <c r="E1042">
        <v>2903</v>
      </c>
      <c r="F1042" s="3">
        <v>34187</v>
      </c>
      <c r="G1042" s="2">
        <v>0</v>
      </c>
      <c r="H1042" s="2">
        <v>1092.7014469999999</v>
      </c>
      <c r="I1042" s="2">
        <v>259.29993030000003</v>
      </c>
      <c r="K1042" s="3">
        <v>34187</v>
      </c>
      <c r="L1042" s="2">
        <v>1702.2961270000001</v>
      </c>
      <c r="M1042" s="2">
        <v>1702.2961270000001</v>
      </c>
      <c r="O1042" s="2">
        <v>1041</v>
      </c>
      <c r="P1042">
        <v>36</v>
      </c>
      <c r="Q1042">
        <v>6</v>
      </c>
      <c r="R1042">
        <v>2903</v>
      </c>
      <c r="S1042" s="2">
        <v>0</v>
      </c>
      <c r="T1042" s="2">
        <v>1396.3061580000001</v>
      </c>
      <c r="U1042" s="2">
        <v>204129.2893</v>
      </c>
    </row>
    <row r="1043" spans="2:21" x14ac:dyDescent="0.3">
      <c r="B1043" s="2">
        <v>1042</v>
      </c>
      <c r="C1043">
        <v>36</v>
      </c>
      <c r="D1043">
        <v>7</v>
      </c>
      <c r="E1043">
        <v>2903</v>
      </c>
      <c r="F1043" s="3">
        <v>34188</v>
      </c>
      <c r="G1043" s="2">
        <v>0</v>
      </c>
      <c r="H1043" s="2">
        <v>2233.4364970000001</v>
      </c>
      <c r="I1043" s="2">
        <v>257.50103630000001</v>
      </c>
      <c r="K1043" s="3">
        <v>34188</v>
      </c>
      <c r="L1043" s="2">
        <v>1643.3653409999999</v>
      </c>
      <c r="M1043" s="2">
        <v>1643.3653409999999</v>
      </c>
      <c r="O1043" s="2">
        <v>1042</v>
      </c>
      <c r="P1043">
        <v>36</v>
      </c>
      <c r="Q1043">
        <v>7</v>
      </c>
      <c r="R1043">
        <v>2903</v>
      </c>
      <c r="S1043" s="2">
        <v>0</v>
      </c>
      <c r="T1043" s="2">
        <v>1691.829866</v>
      </c>
      <c r="U1043" s="2">
        <v>202416.62330000001</v>
      </c>
    </row>
    <row r="1044" spans="2:21" x14ac:dyDescent="0.3">
      <c r="B1044" s="2">
        <v>1043</v>
      </c>
      <c r="C1044">
        <v>36</v>
      </c>
      <c r="D1044">
        <v>8</v>
      </c>
      <c r="E1044">
        <v>2903</v>
      </c>
      <c r="F1044" s="3">
        <v>34189</v>
      </c>
      <c r="G1044" s="2">
        <v>0</v>
      </c>
      <c r="H1044" s="2">
        <v>1247.4311829999999</v>
      </c>
      <c r="I1044" s="2">
        <v>255.96727279999999</v>
      </c>
      <c r="K1044" s="3">
        <v>34189</v>
      </c>
      <c r="L1044" s="2">
        <v>1396.2175139999999</v>
      </c>
      <c r="M1044" s="2">
        <v>1396.2175139999999</v>
      </c>
      <c r="O1044" s="2">
        <v>1043</v>
      </c>
      <c r="P1044">
        <v>36</v>
      </c>
      <c r="Q1044">
        <v>8</v>
      </c>
      <c r="R1044">
        <v>2903</v>
      </c>
      <c r="S1044" s="2">
        <v>0</v>
      </c>
      <c r="T1044" s="2">
        <v>1339.097694</v>
      </c>
      <c r="U1044" s="2">
        <v>200956.37909999999</v>
      </c>
    </row>
    <row r="1045" spans="2:21" x14ac:dyDescent="0.3">
      <c r="B1045" s="2">
        <v>1044</v>
      </c>
      <c r="C1045">
        <v>36</v>
      </c>
      <c r="D1045">
        <v>9</v>
      </c>
      <c r="E1045">
        <v>2903</v>
      </c>
      <c r="F1045" s="3">
        <v>34190</v>
      </c>
      <c r="G1045" s="2">
        <v>0</v>
      </c>
      <c r="H1045" s="2">
        <v>544.50240710000003</v>
      </c>
      <c r="I1045" s="2">
        <v>254.33274349999999</v>
      </c>
      <c r="K1045" s="3">
        <v>34190</v>
      </c>
      <c r="L1045" s="2">
        <v>1489.438553</v>
      </c>
      <c r="M1045" s="2">
        <v>1489.438553</v>
      </c>
      <c r="O1045" s="2">
        <v>1044</v>
      </c>
      <c r="P1045">
        <v>36</v>
      </c>
      <c r="Q1045">
        <v>9</v>
      </c>
      <c r="R1045">
        <v>2903</v>
      </c>
      <c r="S1045" s="2">
        <v>0</v>
      </c>
      <c r="T1045" s="2">
        <v>913.70569799999998</v>
      </c>
      <c r="U1045" s="2">
        <v>199400.1992</v>
      </c>
    </row>
    <row r="1046" spans="2:21" x14ac:dyDescent="0.3">
      <c r="B1046" s="2">
        <v>1045</v>
      </c>
      <c r="C1046">
        <v>36</v>
      </c>
      <c r="D1046">
        <v>10</v>
      </c>
      <c r="E1046">
        <v>2903</v>
      </c>
      <c r="F1046" s="3">
        <v>34191</v>
      </c>
      <c r="G1046" s="2">
        <v>0</v>
      </c>
      <c r="H1046" s="2">
        <v>1817.434305</v>
      </c>
      <c r="I1046" s="2">
        <v>252.76637400000001</v>
      </c>
      <c r="K1046" s="3">
        <v>34191</v>
      </c>
      <c r="L1046" s="2">
        <v>1427.5166549999999</v>
      </c>
      <c r="M1046" s="2">
        <v>1427.5166549999999</v>
      </c>
      <c r="O1046" s="2">
        <v>1045</v>
      </c>
      <c r="P1046">
        <v>36</v>
      </c>
      <c r="Q1046">
        <v>10</v>
      </c>
      <c r="R1046">
        <v>2903</v>
      </c>
      <c r="S1046" s="2">
        <v>0</v>
      </c>
      <c r="T1046" s="2">
        <v>1613.6999189999999</v>
      </c>
      <c r="U1046" s="2">
        <v>197908.91190000001</v>
      </c>
    </row>
    <row r="1047" spans="2:21" x14ac:dyDescent="0.3">
      <c r="B1047" s="2">
        <v>1046</v>
      </c>
      <c r="C1047">
        <v>36</v>
      </c>
      <c r="D1047">
        <v>11</v>
      </c>
      <c r="E1047">
        <v>2903</v>
      </c>
      <c r="F1047" s="3">
        <v>34192</v>
      </c>
      <c r="G1047" s="2">
        <v>0</v>
      </c>
      <c r="H1047" s="2">
        <v>1447.086166</v>
      </c>
      <c r="I1047" s="2">
        <v>251.30030769999999</v>
      </c>
      <c r="K1047" s="3">
        <v>34192</v>
      </c>
      <c r="L1047" s="2">
        <v>1335.3379970000001</v>
      </c>
      <c r="M1047" s="2">
        <v>1335.3379970000001</v>
      </c>
      <c r="O1047" s="2">
        <v>1046</v>
      </c>
      <c r="P1047">
        <v>36</v>
      </c>
      <c r="Q1047">
        <v>11</v>
      </c>
      <c r="R1047">
        <v>2903</v>
      </c>
      <c r="S1047" s="2">
        <v>0</v>
      </c>
      <c r="T1047" s="2">
        <v>1270.517572</v>
      </c>
      <c r="U1047" s="2">
        <v>196513.11989999999</v>
      </c>
    </row>
    <row r="1048" spans="2:21" x14ac:dyDescent="0.3">
      <c r="B1048" s="2">
        <v>1047</v>
      </c>
      <c r="C1048">
        <v>36</v>
      </c>
      <c r="D1048">
        <v>12</v>
      </c>
      <c r="E1048">
        <v>2903</v>
      </c>
      <c r="F1048" s="3">
        <v>34193</v>
      </c>
      <c r="G1048" s="2">
        <v>0</v>
      </c>
      <c r="H1048" s="2">
        <v>972.11684130000003</v>
      </c>
      <c r="I1048" s="2">
        <v>250.0337246</v>
      </c>
      <c r="K1048" s="3">
        <v>34193</v>
      </c>
      <c r="L1048" s="2">
        <v>1149.3819350000001</v>
      </c>
      <c r="M1048" s="2">
        <v>1149.3819350000001</v>
      </c>
      <c r="O1048" s="2">
        <v>1047</v>
      </c>
      <c r="P1048">
        <v>36</v>
      </c>
      <c r="Q1048">
        <v>12</v>
      </c>
      <c r="R1048">
        <v>2903</v>
      </c>
      <c r="S1048" s="2">
        <v>0</v>
      </c>
      <c r="T1048" s="2">
        <v>1430.9162180000001</v>
      </c>
      <c r="U1048" s="2">
        <v>195307.24909999999</v>
      </c>
    </row>
    <row r="1049" spans="2:21" x14ac:dyDescent="0.3">
      <c r="B1049" s="2">
        <v>1048</v>
      </c>
      <c r="C1049">
        <v>36</v>
      </c>
      <c r="D1049">
        <v>13</v>
      </c>
      <c r="E1049">
        <v>2903</v>
      </c>
      <c r="F1049" s="3">
        <v>34194</v>
      </c>
      <c r="G1049" s="2">
        <v>0</v>
      </c>
      <c r="H1049" s="2">
        <v>1374.173065</v>
      </c>
      <c r="I1049" s="2">
        <v>248.76474669999999</v>
      </c>
      <c r="K1049" s="3">
        <v>34194</v>
      </c>
      <c r="L1049" s="2">
        <v>1152.264484</v>
      </c>
      <c r="M1049" s="2">
        <v>1152.264484</v>
      </c>
      <c r="O1049" s="2">
        <v>1048</v>
      </c>
      <c r="P1049">
        <v>36</v>
      </c>
      <c r="Q1049">
        <v>13</v>
      </c>
      <c r="R1049">
        <v>2903</v>
      </c>
      <c r="S1049" s="2">
        <v>0</v>
      </c>
      <c r="T1049" s="2">
        <v>1157.610733</v>
      </c>
      <c r="U1049" s="2">
        <v>194099.09839999999</v>
      </c>
    </row>
    <row r="1050" spans="2:21" x14ac:dyDescent="0.3">
      <c r="B1050" s="2">
        <v>1049</v>
      </c>
      <c r="C1050">
        <v>36</v>
      </c>
      <c r="D1050">
        <v>14</v>
      </c>
      <c r="E1050">
        <v>2903</v>
      </c>
      <c r="F1050" s="3">
        <v>34195</v>
      </c>
      <c r="G1050" s="2">
        <v>0</v>
      </c>
      <c r="H1050" s="2">
        <v>552.15316959999996</v>
      </c>
      <c r="I1050" s="2">
        <v>247.84813270000001</v>
      </c>
      <c r="K1050" s="3">
        <v>34195</v>
      </c>
      <c r="L1050" s="2">
        <v>1387.053009</v>
      </c>
      <c r="M1050" s="2">
        <v>1387.053009</v>
      </c>
      <c r="O1050" s="2">
        <v>1049</v>
      </c>
      <c r="P1050">
        <v>36</v>
      </c>
      <c r="Q1050">
        <v>14</v>
      </c>
      <c r="R1050">
        <v>2903</v>
      </c>
      <c r="S1050" s="2">
        <v>0</v>
      </c>
      <c r="T1050" s="2">
        <v>512.02359769999998</v>
      </c>
      <c r="U1050" s="2">
        <v>193196.14129999999</v>
      </c>
    </row>
    <row r="1051" spans="2:21" x14ac:dyDescent="0.3">
      <c r="B1051" s="2">
        <v>1050</v>
      </c>
      <c r="C1051">
        <v>36</v>
      </c>
      <c r="D1051">
        <v>15</v>
      </c>
      <c r="E1051">
        <v>2903</v>
      </c>
      <c r="F1051" s="3">
        <v>34196</v>
      </c>
      <c r="G1051" s="2">
        <v>0</v>
      </c>
      <c r="H1051" s="2">
        <v>1230.0649430000001</v>
      </c>
      <c r="I1051" s="2">
        <v>246.467342</v>
      </c>
      <c r="K1051" s="3">
        <v>34196</v>
      </c>
      <c r="L1051" s="2">
        <v>1254.2012560000001</v>
      </c>
      <c r="M1051" s="2">
        <v>1254.2012560000001</v>
      </c>
      <c r="O1051" s="2">
        <v>1050</v>
      </c>
      <c r="P1051">
        <v>36</v>
      </c>
      <c r="Q1051">
        <v>15</v>
      </c>
      <c r="R1051">
        <v>2903</v>
      </c>
      <c r="S1051" s="2">
        <v>0</v>
      </c>
      <c r="T1051" s="2">
        <v>1367.6032560000001</v>
      </c>
      <c r="U1051" s="2">
        <v>191881.5373</v>
      </c>
    </row>
    <row r="1052" spans="2:21" x14ac:dyDescent="0.3">
      <c r="B1052" s="2">
        <v>1051</v>
      </c>
      <c r="C1052">
        <v>36</v>
      </c>
      <c r="D1052">
        <v>16</v>
      </c>
      <c r="E1052">
        <v>2903</v>
      </c>
      <c r="F1052" s="3">
        <v>34197</v>
      </c>
      <c r="G1052" s="2">
        <v>0</v>
      </c>
      <c r="H1052" s="2">
        <v>1714.381607</v>
      </c>
      <c r="I1052" s="2">
        <v>244.84410320000001</v>
      </c>
      <c r="K1052" s="3">
        <v>34197</v>
      </c>
      <c r="L1052" s="2">
        <v>1475.927582</v>
      </c>
      <c r="M1052" s="2">
        <v>1475.927582</v>
      </c>
      <c r="O1052" s="2">
        <v>1051</v>
      </c>
      <c r="P1052">
        <v>36</v>
      </c>
      <c r="Q1052">
        <v>16</v>
      </c>
      <c r="R1052">
        <v>2903</v>
      </c>
      <c r="S1052" s="2">
        <v>0</v>
      </c>
      <c r="T1052" s="2">
        <v>1222.9712030000001</v>
      </c>
      <c r="U1052" s="2">
        <v>190336.10680000001</v>
      </c>
    </row>
    <row r="1053" spans="2:21" x14ac:dyDescent="0.3">
      <c r="B1053" s="2">
        <v>1052</v>
      </c>
      <c r="C1053">
        <v>36</v>
      </c>
      <c r="D1053">
        <v>17</v>
      </c>
      <c r="E1053">
        <v>2903</v>
      </c>
      <c r="F1053" s="3">
        <v>34198</v>
      </c>
      <c r="G1053" s="2">
        <v>0</v>
      </c>
      <c r="H1053" s="2">
        <v>0</v>
      </c>
      <c r="I1053" s="2">
        <v>244.7599682</v>
      </c>
      <c r="K1053" s="3">
        <v>34198</v>
      </c>
      <c r="L1053" s="2">
        <v>1089.8140450000001</v>
      </c>
      <c r="M1053" s="2">
        <v>1089.8140450000001</v>
      </c>
      <c r="O1053" s="2">
        <v>1052</v>
      </c>
      <c r="P1053">
        <v>36</v>
      </c>
      <c r="Q1053">
        <v>17</v>
      </c>
      <c r="R1053">
        <v>2903</v>
      </c>
      <c r="S1053" s="2">
        <v>0</v>
      </c>
      <c r="T1053" s="2">
        <v>190.5651245</v>
      </c>
      <c r="U1053" s="2">
        <v>190200.46979999999</v>
      </c>
    </row>
    <row r="1054" spans="2:21" x14ac:dyDescent="0.3">
      <c r="B1054" s="2">
        <v>1053</v>
      </c>
      <c r="C1054">
        <v>36</v>
      </c>
      <c r="D1054">
        <v>18</v>
      </c>
      <c r="E1054">
        <v>2903</v>
      </c>
      <c r="F1054" s="3">
        <v>34199</v>
      </c>
      <c r="G1054" s="2">
        <v>0</v>
      </c>
      <c r="H1054" s="2">
        <v>1034.4309940000001</v>
      </c>
      <c r="I1054" s="2">
        <v>243.32145610000001</v>
      </c>
      <c r="K1054" s="3">
        <v>34199</v>
      </c>
      <c r="L1054" s="2">
        <v>1309.577438</v>
      </c>
      <c r="M1054" s="2">
        <v>1309.577438</v>
      </c>
      <c r="O1054" s="2">
        <v>1053</v>
      </c>
      <c r="P1054">
        <v>36</v>
      </c>
      <c r="Q1054">
        <v>18</v>
      </c>
      <c r="R1054">
        <v>2903</v>
      </c>
      <c r="S1054" s="2">
        <v>0</v>
      </c>
      <c r="T1054" s="2">
        <v>1193.0401079999999</v>
      </c>
      <c r="U1054" s="2">
        <v>188830.9112</v>
      </c>
    </row>
    <row r="1055" spans="2:21" x14ac:dyDescent="0.3">
      <c r="B1055" s="2">
        <v>1054</v>
      </c>
      <c r="C1055">
        <v>36</v>
      </c>
      <c r="D1055">
        <v>19</v>
      </c>
      <c r="E1055">
        <v>2903</v>
      </c>
      <c r="F1055" s="3">
        <v>34200</v>
      </c>
      <c r="G1055" s="2">
        <v>0</v>
      </c>
      <c r="H1055" s="2">
        <v>524.93120569999996</v>
      </c>
      <c r="I1055" s="2">
        <v>241.72498139999999</v>
      </c>
      <c r="K1055" s="3">
        <v>34200</v>
      </c>
      <c r="L1055" s="2">
        <v>1453.9517060000001</v>
      </c>
      <c r="M1055" s="2">
        <v>1453.9517060000001</v>
      </c>
      <c r="O1055" s="2">
        <v>1054</v>
      </c>
      <c r="P1055">
        <v>36</v>
      </c>
      <c r="Q1055">
        <v>19</v>
      </c>
      <c r="R1055">
        <v>2903</v>
      </c>
      <c r="S1055" s="2">
        <v>0</v>
      </c>
      <c r="T1055" s="2">
        <v>524.93408969999996</v>
      </c>
      <c r="U1055" s="2">
        <v>187310.96189999999</v>
      </c>
    </row>
    <row r="1056" spans="2:21" x14ac:dyDescent="0.3">
      <c r="B1056" s="2">
        <v>1055</v>
      </c>
      <c r="C1056">
        <v>36</v>
      </c>
      <c r="D1056">
        <v>20</v>
      </c>
      <c r="E1056">
        <v>2903</v>
      </c>
      <c r="F1056" s="3">
        <v>34201</v>
      </c>
      <c r="G1056" s="2">
        <v>0</v>
      </c>
      <c r="H1056" s="2">
        <v>2196.363077</v>
      </c>
      <c r="I1056" s="2">
        <v>240.16975439999999</v>
      </c>
      <c r="K1056" s="3">
        <v>34201</v>
      </c>
      <c r="L1056" s="2">
        <v>1416.249855</v>
      </c>
      <c r="M1056" s="2">
        <v>1416.249855</v>
      </c>
      <c r="O1056" s="2">
        <v>1055</v>
      </c>
      <c r="P1056">
        <v>36</v>
      </c>
      <c r="Q1056">
        <v>20</v>
      </c>
      <c r="R1056">
        <v>2903</v>
      </c>
      <c r="S1056" s="2">
        <v>0</v>
      </c>
      <c r="T1056" s="2">
        <v>2190.0467720000001</v>
      </c>
      <c r="U1056" s="2">
        <v>185830.283</v>
      </c>
    </row>
    <row r="1057" spans="2:21" x14ac:dyDescent="0.3">
      <c r="B1057" s="2">
        <v>1056</v>
      </c>
      <c r="C1057">
        <v>36</v>
      </c>
      <c r="D1057">
        <v>21</v>
      </c>
      <c r="E1057">
        <v>2903</v>
      </c>
      <c r="F1057" s="3">
        <v>34202</v>
      </c>
      <c r="G1057" s="2">
        <v>0</v>
      </c>
      <c r="H1057" s="2">
        <v>1077.5588069999999</v>
      </c>
      <c r="I1057" s="2">
        <v>239.31268979999999</v>
      </c>
      <c r="K1057" s="3">
        <v>34202</v>
      </c>
      <c r="L1057" s="2">
        <v>761.07170099999996</v>
      </c>
      <c r="M1057" s="2">
        <v>761.07170099999996</v>
      </c>
      <c r="O1057" s="2">
        <v>1056</v>
      </c>
      <c r="P1057">
        <v>36</v>
      </c>
      <c r="Q1057">
        <v>21</v>
      </c>
      <c r="R1057">
        <v>2903</v>
      </c>
      <c r="S1057" s="2">
        <v>0</v>
      </c>
      <c r="T1057" s="2">
        <v>1079.313889</v>
      </c>
      <c r="U1057" s="2">
        <v>185014.3009</v>
      </c>
    </row>
    <row r="1058" spans="2:21" x14ac:dyDescent="0.3">
      <c r="B1058" s="2">
        <v>1057</v>
      </c>
      <c r="C1058">
        <v>36</v>
      </c>
      <c r="D1058">
        <v>22</v>
      </c>
      <c r="E1058">
        <v>2903</v>
      </c>
      <c r="F1058" s="3">
        <v>34203</v>
      </c>
      <c r="G1058" s="2">
        <v>0</v>
      </c>
      <c r="H1058" s="2">
        <v>380.22988889999999</v>
      </c>
      <c r="I1058" s="2">
        <v>237.9678341</v>
      </c>
      <c r="K1058" s="3">
        <v>34203</v>
      </c>
      <c r="L1058" s="2">
        <v>1223.6816100000001</v>
      </c>
      <c r="M1058" s="2">
        <v>1223.6816100000001</v>
      </c>
      <c r="O1058" s="2">
        <v>1057</v>
      </c>
      <c r="P1058">
        <v>36</v>
      </c>
      <c r="Q1058">
        <v>22</v>
      </c>
      <c r="R1058">
        <v>2903</v>
      </c>
      <c r="S1058" s="2">
        <v>0</v>
      </c>
      <c r="T1058" s="2">
        <v>380.22998050000001</v>
      </c>
      <c r="U1058" s="2">
        <v>183733.9094</v>
      </c>
    </row>
    <row r="1059" spans="2:21" x14ac:dyDescent="0.3">
      <c r="B1059" s="2">
        <v>1058</v>
      </c>
      <c r="C1059">
        <v>36</v>
      </c>
      <c r="D1059">
        <v>23</v>
      </c>
      <c r="E1059">
        <v>2903</v>
      </c>
      <c r="F1059" s="3">
        <v>34204</v>
      </c>
      <c r="G1059" s="2">
        <v>0</v>
      </c>
      <c r="H1059" s="2">
        <v>1179.353374</v>
      </c>
      <c r="I1059" s="2">
        <v>236.28198979999999</v>
      </c>
      <c r="K1059" s="3">
        <v>34204</v>
      </c>
      <c r="L1059" s="2">
        <v>1539.584656</v>
      </c>
      <c r="M1059" s="2">
        <v>1539.584656</v>
      </c>
      <c r="O1059" s="2">
        <v>1058</v>
      </c>
      <c r="P1059">
        <v>36</v>
      </c>
      <c r="Q1059">
        <v>23</v>
      </c>
      <c r="R1059">
        <v>2903</v>
      </c>
      <c r="S1059" s="2">
        <v>0</v>
      </c>
      <c r="T1059" s="2">
        <v>1192.4097180000001</v>
      </c>
      <c r="U1059" s="2">
        <v>182128.8743</v>
      </c>
    </row>
    <row r="1060" spans="2:21" x14ac:dyDescent="0.3">
      <c r="B1060" s="2">
        <v>1059</v>
      </c>
      <c r="C1060">
        <v>36</v>
      </c>
      <c r="D1060">
        <v>24</v>
      </c>
      <c r="E1060">
        <v>2903</v>
      </c>
      <c r="F1060" s="3">
        <v>34205</v>
      </c>
      <c r="G1060" s="2">
        <v>0</v>
      </c>
      <c r="H1060" s="2">
        <v>2374.6548160000002</v>
      </c>
      <c r="I1060" s="2">
        <v>234.7296096</v>
      </c>
      <c r="K1060" s="3">
        <v>34205</v>
      </c>
      <c r="L1060" s="2">
        <v>1416.086372</v>
      </c>
      <c r="M1060" s="2">
        <v>1416.086372</v>
      </c>
      <c r="O1060" s="2">
        <v>1059</v>
      </c>
      <c r="P1060">
        <v>36</v>
      </c>
      <c r="Q1060">
        <v>24</v>
      </c>
      <c r="R1060">
        <v>2903</v>
      </c>
      <c r="S1060" s="2">
        <v>0</v>
      </c>
      <c r="T1060" s="2">
        <v>2362.037781</v>
      </c>
      <c r="U1060" s="2">
        <v>180650.9057</v>
      </c>
    </row>
    <row r="1061" spans="2:21" x14ac:dyDescent="0.3">
      <c r="B1061" s="2">
        <v>1060</v>
      </c>
      <c r="C1061">
        <v>36</v>
      </c>
      <c r="D1061">
        <v>25</v>
      </c>
      <c r="E1061">
        <v>2903</v>
      </c>
      <c r="F1061" s="3">
        <v>34206</v>
      </c>
      <c r="G1061" s="2">
        <v>0</v>
      </c>
      <c r="H1061" s="2">
        <v>592.58472440000003</v>
      </c>
      <c r="I1061" s="2">
        <v>233.2078061</v>
      </c>
      <c r="K1061" s="3">
        <v>34206</v>
      </c>
      <c r="L1061" s="2">
        <v>1387.990906</v>
      </c>
      <c r="M1061" s="2">
        <v>1387.990906</v>
      </c>
      <c r="O1061" s="2">
        <v>1060</v>
      </c>
      <c r="P1061">
        <v>36</v>
      </c>
      <c r="Q1061">
        <v>25</v>
      </c>
      <c r="R1061">
        <v>2903</v>
      </c>
      <c r="S1061" s="2">
        <v>0</v>
      </c>
      <c r="T1061" s="2">
        <v>708.54843140000003</v>
      </c>
      <c r="U1061" s="2">
        <v>179202.04819999999</v>
      </c>
    </row>
    <row r="1062" spans="2:21" x14ac:dyDescent="0.3">
      <c r="B1062" s="2">
        <v>1061</v>
      </c>
      <c r="C1062">
        <v>36</v>
      </c>
      <c r="D1062">
        <v>26</v>
      </c>
      <c r="E1062">
        <v>2903</v>
      </c>
      <c r="F1062" s="3">
        <v>34207</v>
      </c>
      <c r="G1062" s="2">
        <v>0</v>
      </c>
      <c r="H1062" s="2">
        <v>1340.4707679999999</v>
      </c>
      <c r="I1062" s="2">
        <v>231.73937369999999</v>
      </c>
      <c r="K1062" s="3">
        <v>34207</v>
      </c>
      <c r="L1062" s="2">
        <v>1338.9314959999999</v>
      </c>
      <c r="M1062" s="2">
        <v>1338.9314959999999</v>
      </c>
      <c r="O1062" s="2">
        <v>1061</v>
      </c>
      <c r="P1062">
        <v>36</v>
      </c>
      <c r="Q1062">
        <v>26</v>
      </c>
      <c r="R1062">
        <v>2903</v>
      </c>
      <c r="S1062" s="2">
        <v>0</v>
      </c>
      <c r="T1062" s="2">
        <v>1350.736885</v>
      </c>
      <c r="U1062" s="2">
        <v>177804.00349999999</v>
      </c>
    </row>
    <row r="1063" spans="2:21" x14ac:dyDescent="0.3">
      <c r="B1063" s="2">
        <v>1062</v>
      </c>
      <c r="C1063">
        <v>36</v>
      </c>
      <c r="D1063">
        <v>27</v>
      </c>
      <c r="E1063">
        <v>2903</v>
      </c>
      <c r="F1063" s="3">
        <v>34208</v>
      </c>
      <c r="G1063" s="2">
        <v>0</v>
      </c>
      <c r="H1063" s="2">
        <v>1727.5782549999999</v>
      </c>
      <c r="I1063" s="2">
        <v>230.4368781</v>
      </c>
      <c r="K1063" s="3">
        <v>34208</v>
      </c>
      <c r="L1063" s="2">
        <v>1184.45245</v>
      </c>
      <c r="M1063" s="2">
        <v>1184.45245</v>
      </c>
      <c r="O1063" s="2">
        <v>1062</v>
      </c>
      <c r="P1063">
        <v>36</v>
      </c>
      <c r="Q1063">
        <v>27</v>
      </c>
      <c r="R1063">
        <v>2903</v>
      </c>
      <c r="S1063" s="2">
        <v>0</v>
      </c>
      <c r="T1063" s="2">
        <v>1713.720446</v>
      </c>
      <c r="U1063" s="2">
        <v>176563.94159999999</v>
      </c>
    </row>
    <row r="1064" spans="2:21" x14ac:dyDescent="0.3">
      <c r="B1064" s="2">
        <v>1063</v>
      </c>
      <c r="C1064">
        <v>36</v>
      </c>
      <c r="D1064">
        <v>28</v>
      </c>
      <c r="E1064">
        <v>2903</v>
      </c>
      <c r="F1064" s="3">
        <v>34209</v>
      </c>
      <c r="G1064" s="2">
        <v>0</v>
      </c>
      <c r="H1064" s="2">
        <v>494.31837460000003</v>
      </c>
      <c r="I1064" s="2">
        <v>228.90656100000001</v>
      </c>
      <c r="K1064" s="3">
        <v>34209</v>
      </c>
      <c r="L1064" s="2">
        <v>1396.585106</v>
      </c>
      <c r="M1064" s="2">
        <v>1396.585106</v>
      </c>
      <c r="O1064" s="2">
        <v>1063</v>
      </c>
      <c r="P1064">
        <v>36</v>
      </c>
      <c r="Q1064">
        <v>28</v>
      </c>
      <c r="R1064">
        <v>2903</v>
      </c>
      <c r="S1064" s="2">
        <v>0</v>
      </c>
      <c r="T1064" s="2">
        <v>451.10452270000002</v>
      </c>
      <c r="U1064" s="2">
        <v>175106.97870000001</v>
      </c>
    </row>
    <row r="1065" spans="2:21" x14ac:dyDescent="0.3">
      <c r="B1065" s="2">
        <v>1064</v>
      </c>
      <c r="C1065">
        <v>36</v>
      </c>
      <c r="D1065">
        <v>29</v>
      </c>
      <c r="E1065">
        <v>2903</v>
      </c>
      <c r="F1065" s="3">
        <v>34210</v>
      </c>
      <c r="G1065" s="2">
        <v>0</v>
      </c>
      <c r="H1065" s="2">
        <v>1790.331287</v>
      </c>
      <c r="I1065" s="2">
        <v>227.36999449999999</v>
      </c>
      <c r="K1065" s="3">
        <v>34210</v>
      </c>
      <c r="L1065" s="2">
        <v>1401.6987690000001</v>
      </c>
      <c r="M1065" s="2">
        <v>1401.6987690000001</v>
      </c>
      <c r="O1065" s="2">
        <v>1064</v>
      </c>
      <c r="P1065">
        <v>36</v>
      </c>
      <c r="Q1065">
        <v>29</v>
      </c>
      <c r="R1065">
        <v>2903</v>
      </c>
      <c r="S1065" s="2">
        <v>0</v>
      </c>
      <c r="T1065" s="2">
        <v>1567.084192</v>
      </c>
      <c r="U1065" s="2">
        <v>173644.06580000001</v>
      </c>
    </row>
    <row r="1066" spans="2:21" x14ac:dyDescent="0.3">
      <c r="B1066" s="2">
        <v>1065</v>
      </c>
      <c r="C1066">
        <v>36</v>
      </c>
      <c r="D1066">
        <v>30</v>
      </c>
      <c r="E1066">
        <v>2903</v>
      </c>
      <c r="F1066" s="3">
        <v>34211</v>
      </c>
      <c r="G1066" s="2">
        <v>0</v>
      </c>
      <c r="H1066" s="2">
        <v>1691.080841</v>
      </c>
      <c r="I1066" s="2">
        <v>225.9454514</v>
      </c>
      <c r="K1066" s="3">
        <v>34211</v>
      </c>
      <c r="L1066" s="2">
        <v>1296.463219</v>
      </c>
      <c r="M1066" s="2">
        <v>1296.463219</v>
      </c>
      <c r="O1066" s="2">
        <v>1065</v>
      </c>
      <c r="P1066">
        <v>36</v>
      </c>
      <c r="Q1066">
        <v>30</v>
      </c>
      <c r="R1066">
        <v>2903</v>
      </c>
      <c r="S1066" s="2">
        <v>0</v>
      </c>
      <c r="T1066" s="2">
        <v>1756.3818659999999</v>
      </c>
      <c r="U1066" s="2">
        <v>172287.80669999999</v>
      </c>
    </row>
    <row r="1067" spans="2:21" x14ac:dyDescent="0.3">
      <c r="B1067" s="2">
        <v>1066</v>
      </c>
      <c r="C1067">
        <v>36</v>
      </c>
      <c r="D1067">
        <v>31</v>
      </c>
      <c r="E1067">
        <v>2903</v>
      </c>
      <c r="F1067" s="3">
        <v>34212</v>
      </c>
      <c r="G1067" s="2">
        <v>0</v>
      </c>
      <c r="H1067" s="2">
        <v>417.54654690000001</v>
      </c>
      <c r="I1067" s="2">
        <v>224.5822082</v>
      </c>
      <c r="K1067" s="3">
        <v>34212</v>
      </c>
      <c r="L1067" s="2">
        <v>1240.3812640000001</v>
      </c>
      <c r="M1067" s="2">
        <v>1240.3812640000001</v>
      </c>
      <c r="O1067" s="2">
        <v>1066</v>
      </c>
      <c r="P1067">
        <v>36</v>
      </c>
      <c r="Q1067">
        <v>31</v>
      </c>
      <c r="R1067">
        <v>2903</v>
      </c>
      <c r="S1067" s="2">
        <v>0</v>
      </c>
      <c r="T1067" s="2">
        <v>817.54927829999997</v>
      </c>
      <c r="U1067" s="2">
        <v>170989.90900000001</v>
      </c>
    </row>
    <row r="1068" spans="2:21" x14ac:dyDescent="0.3">
      <c r="B1068" s="2">
        <v>1067</v>
      </c>
      <c r="C1068">
        <v>37</v>
      </c>
      <c r="D1068">
        <v>1</v>
      </c>
      <c r="E1068">
        <v>2903</v>
      </c>
      <c r="F1068" s="3">
        <v>34213</v>
      </c>
      <c r="G1068" s="2">
        <v>0</v>
      </c>
      <c r="H1068" s="2">
        <v>0</v>
      </c>
      <c r="I1068" s="2">
        <v>223.19555209999999</v>
      </c>
      <c r="K1068" s="3">
        <v>34213</v>
      </c>
      <c r="L1068" s="2">
        <v>1240.3812640000001</v>
      </c>
      <c r="M1068" s="2">
        <v>1240.3812640000001</v>
      </c>
      <c r="O1068" s="2">
        <v>1067</v>
      </c>
      <c r="P1068">
        <v>37</v>
      </c>
      <c r="Q1068">
        <v>1</v>
      </c>
      <c r="R1068">
        <v>2903</v>
      </c>
      <c r="S1068" s="2">
        <v>0</v>
      </c>
      <c r="T1068" s="2">
        <v>0</v>
      </c>
      <c r="U1068" s="2">
        <v>169669.72089999999</v>
      </c>
    </row>
    <row r="1069" spans="2:21" x14ac:dyDescent="0.3">
      <c r="B1069" s="2">
        <v>1068</v>
      </c>
      <c r="C1069">
        <v>37</v>
      </c>
      <c r="D1069">
        <v>2</v>
      </c>
      <c r="E1069">
        <v>2903</v>
      </c>
      <c r="F1069" s="3">
        <v>34214</v>
      </c>
      <c r="G1069" s="2">
        <v>0</v>
      </c>
      <c r="H1069" s="2">
        <v>0</v>
      </c>
      <c r="I1069" s="2">
        <v>221.90746189999999</v>
      </c>
      <c r="K1069" s="3">
        <v>34214</v>
      </c>
      <c r="L1069" s="2">
        <v>1240.3812640000001</v>
      </c>
      <c r="M1069" s="2">
        <v>1240.3812640000001</v>
      </c>
      <c r="O1069" s="2">
        <v>1068</v>
      </c>
      <c r="P1069">
        <v>37</v>
      </c>
      <c r="Q1069">
        <v>2</v>
      </c>
      <c r="R1069">
        <v>2903</v>
      </c>
      <c r="S1069" s="2">
        <v>0</v>
      </c>
      <c r="T1069" s="2">
        <v>0</v>
      </c>
      <c r="U1069" s="2">
        <v>168443.37390000001</v>
      </c>
    </row>
    <row r="1070" spans="2:21" x14ac:dyDescent="0.3">
      <c r="B1070" s="2">
        <v>1069</v>
      </c>
      <c r="C1070">
        <v>37</v>
      </c>
      <c r="D1070">
        <v>3</v>
      </c>
      <c r="E1070">
        <v>2903</v>
      </c>
      <c r="F1070" s="3">
        <v>34215</v>
      </c>
      <c r="G1070" s="2">
        <v>0</v>
      </c>
      <c r="H1070" s="2">
        <v>0</v>
      </c>
      <c r="I1070" s="2">
        <v>220.4894649</v>
      </c>
      <c r="K1070" s="3">
        <v>34215</v>
      </c>
      <c r="L1070" s="2">
        <v>1240.3812640000001</v>
      </c>
      <c r="M1070" s="2">
        <v>1240.3812640000001</v>
      </c>
      <c r="O1070" s="2">
        <v>1069</v>
      </c>
      <c r="P1070">
        <v>37</v>
      </c>
      <c r="Q1070">
        <v>3</v>
      </c>
      <c r="R1070">
        <v>2903</v>
      </c>
      <c r="S1070" s="2">
        <v>0</v>
      </c>
      <c r="T1070" s="2">
        <v>0</v>
      </c>
      <c r="U1070" s="2">
        <v>167093.34700000001</v>
      </c>
    </row>
    <row r="1071" spans="2:21" x14ac:dyDescent="0.3">
      <c r="B1071" s="2">
        <v>1070</v>
      </c>
      <c r="C1071">
        <v>37</v>
      </c>
      <c r="D1071">
        <v>4</v>
      </c>
      <c r="E1071">
        <v>2903</v>
      </c>
      <c r="F1071" s="3">
        <v>34216</v>
      </c>
      <c r="G1071" s="2">
        <v>0</v>
      </c>
      <c r="H1071" s="2">
        <v>0</v>
      </c>
      <c r="I1071" s="2">
        <v>219.01804780000001</v>
      </c>
      <c r="K1071" s="3">
        <v>34216</v>
      </c>
      <c r="L1071" s="2">
        <v>1240.3812640000001</v>
      </c>
      <c r="M1071" s="2">
        <v>1240.3812640000001</v>
      </c>
      <c r="O1071" s="2">
        <v>1070</v>
      </c>
      <c r="P1071">
        <v>37</v>
      </c>
      <c r="Q1071">
        <v>4</v>
      </c>
      <c r="R1071">
        <v>2903</v>
      </c>
      <c r="S1071" s="2">
        <v>0</v>
      </c>
      <c r="T1071" s="2">
        <v>0</v>
      </c>
      <c r="U1071" s="2">
        <v>165692.4607</v>
      </c>
    </row>
    <row r="1072" spans="2:21" x14ac:dyDescent="0.3">
      <c r="B1072" s="2">
        <v>1071</v>
      </c>
      <c r="C1072">
        <v>37</v>
      </c>
      <c r="D1072">
        <v>5</v>
      </c>
      <c r="E1072">
        <v>2903</v>
      </c>
      <c r="F1072" s="3">
        <v>34217</v>
      </c>
      <c r="G1072" s="2">
        <v>0</v>
      </c>
      <c r="H1072" s="2">
        <v>0</v>
      </c>
      <c r="I1072" s="2">
        <v>217.51432879999999</v>
      </c>
      <c r="K1072" s="3">
        <v>34217</v>
      </c>
      <c r="L1072" s="2">
        <v>1240.3812640000001</v>
      </c>
      <c r="M1072" s="2">
        <v>1240.3812640000001</v>
      </c>
      <c r="O1072" s="2">
        <v>1071</v>
      </c>
      <c r="P1072">
        <v>37</v>
      </c>
      <c r="Q1072">
        <v>5</v>
      </c>
      <c r="R1072">
        <v>2903</v>
      </c>
      <c r="S1072" s="2">
        <v>0</v>
      </c>
      <c r="T1072" s="2">
        <v>0</v>
      </c>
      <c r="U1072" s="2">
        <v>164260.82089999999</v>
      </c>
    </row>
    <row r="1073" spans="2:21" x14ac:dyDescent="0.3">
      <c r="B1073" s="2">
        <v>1072</v>
      </c>
      <c r="C1073">
        <v>37</v>
      </c>
      <c r="D1073">
        <v>6</v>
      </c>
      <c r="E1073">
        <v>2903</v>
      </c>
      <c r="F1073" s="3">
        <v>34218</v>
      </c>
      <c r="G1073" s="2">
        <v>0</v>
      </c>
      <c r="H1073" s="2">
        <v>0</v>
      </c>
      <c r="I1073" s="2">
        <v>216.12474760000001</v>
      </c>
      <c r="K1073" s="3">
        <v>34218</v>
      </c>
      <c r="L1073" s="2">
        <v>1240.3812640000001</v>
      </c>
      <c r="M1073" s="2">
        <v>1240.3812640000001</v>
      </c>
      <c r="O1073" s="2">
        <v>1072</v>
      </c>
      <c r="P1073">
        <v>37</v>
      </c>
      <c r="Q1073">
        <v>6</v>
      </c>
      <c r="R1073">
        <v>2903</v>
      </c>
      <c r="S1073" s="2">
        <v>0</v>
      </c>
      <c r="T1073" s="2">
        <v>0</v>
      </c>
      <c r="U1073" s="2">
        <v>162937.84770000001</v>
      </c>
    </row>
    <row r="1074" spans="2:21" x14ac:dyDescent="0.3">
      <c r="B1074" s="2">
        <v>1073</v>
      </c>
      <c r="C1074">
        <v>37</v>
      </c>
      <c r="D1074">
        <v>7</v>
      </c>
      <c r="E1074">
        <v>2903</v>
      </c>
      <c r="F1074" s="3">
        <v>34219</v>
      </c>
      <c r="G1074" s="2">
        <v>0</v>
      </c>
      <c r="H1074" s="2">
        <v>0</v>
      </c>
      <c r="I1074" s="2">
        <v>214.7756253</v>
      </c>
      <c r="K1074" s="3">
        <v>34219</v>
      </c>
      <c r="L1074" s="2">
        <v>1240.3812640000001</v>
      </c>
      <c r="M1074" s="2">
        <v>1240.3812640000001</v>
      </c>
      <c r="O1074" s="2">
        <v>1073</v>
      </c>
      <c r="P1074">
        <v>37</v>
      </c>
      <c r="Q1074">
        <v>7</v>
      </c>
      <c r="R1074">
        <v>2903</v>
      </c>
      <c r="S1074" s="2">
        <v>0</v>
      </c>
      <c r="T1074" s="2">
        <v>0</v>
      </c>
      <c r="U1074" s="2">
        <v>161653.39420000001</v>
      </c>
    </row>
    <row r="1075" spans="2:21" x14ac:dyDescent="0.3">
      <c r="B1075" s="2">
        <v>1074</v>
      </c>
      <c r="C1075">
        <v>37</v>
      </c>
      <c r="D1075">
        <v>8</v>
      </c>
      <c r="E1075">
        <v>2903</v>
      </c>
      <c r="F1075" s="3">
        <v>34220</v>
      </c>
      <c r="G1075" s="2">
        <v>0</v>
      </c>
      <c r="H1075" s="2">
        <v>0</v>
      </c>
      <c r="I1075" s="2">
        <v>213.48914970000001</v>
      </c>
      <c r="K1075" s="3">
        <v>34220</v>
      </c>
      <c r="L1075" s="2">
        <v>1240.3812640000001</v>
      </c>
      <c r="M1075" s="2">
        <v>1240.3812640000001</v>
      </c>
      <c r="O1075" s="2">
        <v>1074</v>
      </c>
      <c r="P1075">
        <v>37</v>
      </c>
      <c r="Q1075">
        <v>8</v>
      </c>
      <c r="R1075">
        <v>2903</v>
      </c>
      <c r="S1075" s="2">
        <v>0</v>
      </c>
      <c r="T1075" s="2">
        <v>0</v>
      </c>
      <c r="U1075" s="2">
        <v>160428.58439999999</v>
      </c>
    </row>
    <row r="1076" spans="2:21" x14ac:dyDescent="0.3">
      <c r="B1076" s="2">
        <v>1075</v>
      </c>
      <c r="C1076">
        <v>37</v>
      </c>
      <c r="D1076">
        <v>9</v>
      </c>
      <c r="E1076">
        <v>2903</v>
      </c>
      <c r="F1076" s="3">
        <v>34221</v>
      </c>
      <c r="G1076" s="2">
        <v>0</v>
      </c>
      <c r="H1076" s="2">
        <v>0</v>
      </c>
      <c r="I1076" s="2">
        <v>211.9771537</v>
      </c>
      <c r="K1076" s="3">
        <v>34221</v>
      </c>
      <c r="L1076" s="2">
        <v>1240.3812640000001</v>
      </c>
      <c r="M1076" s="2">
        <v>1240.3812640000001</v>
      </c>
      <c r="O1076" s="2">
        <v>1075</v>
      </c>
      <c r="P1076">
        <v>37</v>
      </c>
      <c r="Q1076">
        <v>9</v>
      </c>
      <c r="R1076">
        <v>2903</v>
      </c>
      <c r="S1076" s="2">
        <v>0</v>
      </c>
      <c r="T1076" s="2">
        <v>0</v>
      </c>
      <c r="U1076" s="2">
        <v>158989.0643</v>
      </c>
    </row>
    <row r="1077" spans="2:21" x14ac:dyDescent="0.3">
      <c r="B1077" s="2">
        <v>1076</v>
      </c>
      <c r="C1077">
        <v>37</v>
      </c>
      <c r="D1077">
        <v>10</v>
      </c>
      <c r="E1077">
        <v>2903</v>
      </c>
      <c r="F1077" s="3">
        <v>34222</v>
      </c>
      <c r="G1077" s="2">
        <v>0</v>
      </c>
      <c r="H1077" s="2">
        <v>0</v>
      </c>
      <c r="I1077" s="2">
        <v>210.39554960000001</v>
      </c>
      <c r="K1077" s="3">
        <v>34222</v>
      </c>
      <c r="L1077" s="2">
        <v>1240.3812640000001</v>
      </c>
      <c r="M1077" s="2">
        <v>1240.3812640000001</v>
      </c>
      <c r="O1077" s="2">
        <v>1076</v>
      </c>
      <c r="P1077">
        <v>37</v>
      </c>
      <c r="Q1077">
        <v>10</v>
      </c>
      <c r="R1077">
        <v>2903</v>
      </c>
      <c r="S1077" s="2">
        <v>0</v>
      </c>
      <c r="T1077" s="2">
        <v>0</v>
      </c>
      <c r="U1077" s="2">
        <v>157483.2727</v>
      </c>
    </row>
    <row r="1078" spans="2:21" x14ac:dyDescent="0.3">
      <c r="B1078" s="2">
        <v>1077</v>
      </c>
      <c r="C1078">
        <v>37</v>
      </c>
      <c r="D1078">
        <v>11</v>
      </c>
      <c r="E1078">
        <v>2903</v>
      </c>
      <c r="F1078" s="3">
        <v>34223</v>
      </c>
      <c r="G1078" s="2">
        <v>0</v>
      </c>
      <c r="H1078" s="2">
        <v>0</v>
      </c>
      <c r="I1078" s="2">
        <v>208.9348933</v>
      </c>
      <c r="K1078" s="3">
        <v>34223</v>
      </c>
      <c r="L1078" s="2">
        <v>1240.3812640000001</v>
      </c>
      <c r="M1078" s="2">
        <v>1240.3812640000001</v>
      </c>
      <c r="O1078" s="2">
        <v>1077</v>
      </c>
      <c r="P1078">
        <v>37</v>
      </c>
      <c r="Q1078">
        <v>11</v>
      </c>
      <c r="R1078">
        <v>2903</v>
      </c>
      <c r="S1078" s="2">
        <v>0</v>
      </c>
      <c r="T1078" s="2">
        <v>0</v>
      </c>
      <c r="U1078" s="2">
        <v>156092.63140000001</v>
      </c>
    </row>
    <row r="1079" spans="2:21" x14ac:dyDescent="0.3">
      <c r="B1079" s="2">
        <v>1078</v>
      </c>
      <c r="C1079">
        <v>37</v>
      </c>
      <c r="D1079">
        <v>12</v>
      </c>
      <c r="E1079">
        <v>2903</v>
      </c>
      <c r="F1079" s="3">
        <v>34224</v>
      </c>
      <c r="G1079" s="2">
        <v>0</v>
      </c>
      <c r="H1079" s="2">
        <v>0</v>
      </c>
      <c r="I1079" s="2">
        <v>207.65078560000001</v>
      </c>
      <c r="K1079" s="3">
        <v>34224</v>
      </c>
      <c r="L1079" s="2">
        <v>1240.3812640000001</v>
      </c>
      <c r="M1079" s="2">
        <v>1240.3812640000001</v>
      </c>
      <c r="O1079" s="2">
        <v>1078</v>
      </c>
      <c r="P1079">
        <v>37</v>
      </c>
      <c r="Q1079">
        <v>12</v>
      </c>
      <c r="R1079">
        <v>2903</v>
      </c>
      <c r="S1079" s="2">
        <v>0</v>
      </c>
      <c r="T1079" s="2">
        <v>0</v>
      </c>
      <c r="U1079" s="2">
        <v>154870.076</v>
      </c>
    </row>
    <row r="1080" spans="2:21" x14ac:dyDescent="0.3">
      <c r="B1080" s="2">
        <v>1079</v>
      </c>
      <c r="C1080">
        <v>37</v>
      </c>
      <c r="D1080">
        <v>13</v>
      </c>
      <c r="E1080">
        <v>2903</v>
      </c>
      <c r="F1080" s="3">
        <v>34225</v>
      </c>
      <c r="G1080" s="2">
        <v>0</v>
      </c>
      <c r="H1080" s="2">
        <v>0</v>
      </c>
      <c r="I1080" s="2">
        <v>206.6768773</v>
      </c>
      <c r="K1080" s="3">
        <v>34225</v>
      </c>
      <c r="L1080" s="2">
        <v>1240.3812640000001</v>
      </c>
      <c r="M1080" s="2">
        <v>1240.3812640000001</v>
      </c>
      <c r="O1080" s="2">
        <v>1079</v>
      </c>
      <c r="P1080">
        <v>37</v>
      </c>
      <c r="Q1080">
        <v>13</v>
      </c>
      <c r="R1080">
        <v>2903</v>
      </c>
      <c r="S1080" s="2">
        <v>0</v>
      </c>
      <c r="T1080" s="2">
        <v>0</v>
      </c>
      <c r="U1080" s="2">
        <v>153942.85089999999</v>
      </c>
    </row>
    <row r="1081" spans="2:21" x14ac:dyDescent="0.3">
      <c r="B1081" s="2">
        <v>1080</v>
      </c>
      <c r="C1081">
        <v>37</v>
      </c>
      <c r="D1081">
        <v>14</v>
      </c>
      <c r="E1081">
        <v>2903</v>
      </c>
      <c r="F1081" s="3">
        <v>34226</v>
      </c>
      <c r="G1081" s="2">
        <v>0</v>
      </c>
      <c r="H1081" s="2">
        <v>0</v>
      </c>
      <c r="I1081" s="2">
        <v>205.827324</v>
      </c>
      <c r="K1081" s="3">
        <v>34226</v>
      </c>
      <c r="L1081" s="2">
        <v>1240.3812640000001</v>
      </c>
      <c r="M1081" s="2">
        <v>1240.3812640000001</v>
      </c>
      <c r="O1081" s="2">
        <v>1080</v>
      </c>
      <c r="P1081">
        <v>37</v>
      </c>
      <c r="Q1081">
        <v>14</v>
      </c>
      <c r="R1081">
        <v>2903</v>
      </c>
      <c r="S1081" s="2">
        <v>0</v>
      </c>
      <c r="T1081" s="2">
        <v>0</v>
      </c>
      <c r="U1081" s="2">
        <v>153134.02009999999</v>
      </c>
    </row>
    <row r="1082" spans="2:21" x14ac:dyDescent="0.3">
      <c r="B1082" s="2">
        <v>1081</v>
      </c>
      <c r="C1082">
        <v>37</v>
      </c>
      <c r="D1082">
        <v>15</v>
      </c>
      <c r="E1082">
        <v>2903</v>
      </c>
      <c r="F1082" s="3">
        <v>34227</v>
      </c>
      <c r="G1082" s="2">
        <v>0</v>
      </c>
      <c r="H1082" s="2">
        <v>0</v>
      </c>
      <c r="I1082" s="2">
        <v>205.00053199999999</v>
      </c>
      <c r="K1082" s="3">
        <v>34227</v>
      </c>
      <c r="L1082" s="2">
        <v>1240.3812640000001</v>
      </c>
      <c r="M1082" s="2">
        <v>1240.3812640000001</v>
      </c>
      <c r="O1082" s="2">
        <v>1081</v>
      </c>
      <c r="P1082">
        <v>37</v>
      </c>
      <c r="Q1082">
        <v>15</v>
      </c>
      <c r="R1082">
        <v>2903</v>
      </c>
      <c r="S1082" s="2">
        <v>0</v>
      </c>
      <c r="T1082" s="2">
        <v>0</v>
      </c>
      <c r="U1082" s="2">
        <v>152346.85949999999</v>
      </c>
    </row>
    <row r="1083" spans="2:21" x14ac:dyDescent="0.3">
      <c r="B1083" s="2">
        <v>1082</v>
      </c>
      <c r="C1083">
        <v>37</v>
      </c>
      <c r="D1083">
        <v>16</v>
      </c>
      <c r="E1083">
        <v>2903</v>
      </c>
      <c r="F1083" s="3">
        <v>34228</v>
      </c>
      <c r="G1083" s="2">
        <v>0</v>
      </c>
      <c r="H1083" s="2">
        <v>0</v>
      </c>
      <c r="I1083" s="2">
        <v>204.1014284</v>
      </c>
      <c r="K1083" s="3">
        <v>34228</v>
      </c>
      <c r="L1083" s="2">
        <v>1240.3812640000001</v>
      </c>
      <c r="M1083" s="2">
        <v>1240.3812640000001</v>
      </c>
      <c r="O1083" s="2">
        <v>1082</v>
      </c>
      <c r="P1083">
        <v>37</v>
      </c>
      <c r="Q1083">
        <v>16</v>
      </c>
      <c r="R1083">
        <v>2903</v>
      </c>
      <c r="S1083" s="2">
        <v>0</v>
      </c>
      <c r="T1083" s="2">
        <v>0</v>
      </c>
      <c r="U1083" s="2">
        <v>151490.8535</v>
      </c>
    </row>
    <row r="1084" spans="2:21" x14ac:dyDescent="0.3">
      <c r="B1084" s="2">
        <v>1083</v>
      </c>
      <c r="C1084">
        <v>37</v>
      </c>
      <c r="D1084">
        <v>17</v>
      </c>
      <c r="E1084">
        <v>2903</v>
      </c>
      <c r="F1084" s="3">
        <v>34229</v>
      </c>
      <c r="G1084" s="2">
        <v>0</v>
      </c>
      <c r="H1084" s="2">
        <v>0</v>
      </c>
      <c r="I1084" s="2">
        <v>203.6173929</v>
      </c>
      <c r="K1084" s="3">
        <v>34229</v>
      </c>
      <c r="L1084" s="2">
        <v>1240.3812640000001</v>
      </c>
      <c r="M1084" s="2">
        <v>1240.3812640000001</v>
      </c>
      <c r="O1084" s="2">
        <v>1083</v>
      </c>
      <c r="P1084">
        <v>37</v>
      </c>
      <c r="Q1084">
        <v>17</v>
      </c>
      <c r="R1084">
        <v>2903</v>
      </c>
      <c r="S1084" s="2">
        <v>0</v>
      </c>
      <c r="T1084" s="2">
        <v>0</v>
      </c>
      <c r="U1084" s="2">
        <v>151030.0196</v>
      </c>
    </row>
    <row r="1085" spans="2:21" x14ac:dyDescent="0.3">
      <c r="B1085" s="2">
        <v>1084</v>
      </c>
      <c r="C1085">
        <v>37</v>
      </c>
      <c r="D1085">
        <v>18</v>
      </c>
      <c r="E1085">
        <v>2903</v>
      </c>
      <c r="F1085" s="3">
        <v>34230</v>
      </c>
      <c r="G1085" s="2">
        <v>0</v>
      </c>
      <c r="H1085" s="2">
        <v>0</v>
      </c>
      <c r="I1085" s="2">
        <v>203.20835009999999</v>
      </c>
      <c r="K1085" s="3">
        <v>34230</v>
      </c>
      <c r="L1085" s="2">
        <v>1240.3812640000001</v>
      </c>
      <c r="M1085" s="2">
        <v>1240.3812640000001</v>
      </c>
      <c r="O1085" s="2">
        <v>1084</v>
      </c>
      <c r="P1085">
        <v>37</v>
      </c>
      <c r="Q1085">
        <v>18</v>
      </c>
      <c r="R1085">
        <v>2903</v>
      </c>
      <c r="S1085" s="2">
        <v>0</v>
      </c>
      <c r="T1085" s="2">
        <v>0</v>
      </c>
      <c r="U1085" s="2">
        <v>150640.5839</v>
      </c>
    </row>
    <row r="1086" spans="2:21" x14ac:dyDescent="0.3">
      <c r="B1086" s="2">
        <v>1085</v>
      </c>
      <c r="C1086">
        <v>37</v>
      </c>
      <c r="D1086">
        <v>19</v>
      </c>
      <c r="E1086">
        <v>2903</v>
      </c>
      <c r="F1086" s="3">
        <v>34231</v>
      </c>
      <c r="G1086" s="2">
        <v>0</v>
      </c>
      <c r="H1086" s="2">
        <v>0</v>
      </c>
      <c r="I1086" s="2">
        <v>202.5667972</v>
      </c>
      <c r="K1086" s="3">
        <v>34231</v>
      </c>
      <c r="L1086" s="2">
        <v>1240.3812640000001</v>
      </c>
      <c r="M1086" s="2">
        <v>1240.3812640000001</v>
      </c>
      <c r="O1086" s="2">
        <v>1085</v>
      </c>
      <c r="P1086">
        <v>37</v>
      </c>
      <c r="Q1086">
        <v>19</v>
      </c>
      <c r="R1086">
        <v>2903</v>
      </c>
      <c r="S1086" s="2">
        <v>0</v>
      </c>
      <c r="T1086" s="2">
        <v>0</v>
      </c>
      <c r="U1086" s="2">
        <v>150029.7831</v>
      </c>
    </row>
    <row r="1087" spans="2:21" x14ac:dyDescent="0.3">
      <c r="B1087" s="2">
        <v>1086</v>
      </c>
      <c r="C1087">
        <v>37</v>
      </c>
      <c r="D1087">
        <v>20</v>
      </c>
      <c r="E1087">
        <v>2903</v>
      </c>
      <c r="F1087" s="3">
        <v>34232</v>
      </c>
      <c r="G1087" s="2">
        <v>0</v>
      </c>
      <c r="H1087" s="2">
        <v>0</v>
      </c>
      <c r="I1087" s="2">
        <v>201.8474913</v>
      </c>
      <c r="K1087" s="3">
        <v>34232</v>
      </c>
      <c r="L1087" s="2">
        <v>1240.3812640000001</v>
      </c>
      <c r="M1087" s="2">
        <v>1240.3812640000001</v>
      </c>
      <c r="O1087" s="2">
        <v>1086</v>
      </c>
      <c r="P1087">
        <v>37</v>
      </c>
      <c r="Q1087">
        <v>20</v>
      </c>
      <c r="R1087">
        <v>2903</v>
      </c>
      <c r="S1087" s="2">
        <v>0</v>
      </c>
      <c r="T1087" s="2">
        <v>0</v>
      </c>
      <c r="U1087" s="2">
        <v>149344.9564</v>
      </c>
    </row>
    <row r="1088" spans="2:21" x14ac:dyDescent="0.3">
      <c r="B1088" s="2">
        <v>1087</v>
      </c>
      <c r="C1088">
        <v>37</v>
      </c>
      <c r="D1088">
        <v>21</v>
      </c>
      <c r="E1088">
        <v>2903</v>
      </c>
      <c r="F1088" s="3">
        <v>34233</v>
      </c>
      <c r="G1088" s="2">
        <v>0</v>
      </c>
      <c r="H1088" s="2">
        <v>0</v>
      </c>
      <c r="I1088" s="2">
        <v>201.0719679</v>
      </c>
      <c r="K1088" s="3">
        <v>34233</v>
      </c>
      <c r="L1088" s="2">
        <v>1240.3812640000001</v>
      </c>
      <c r="M1088" s="2">
        <v>1240.3812640000001</v>
      </c>
      <c r="O1088" s="2">
        <v>1087</v>
      </c>
      <c r="P1088">
        <v>37</v>
      </c>
      <c r="Q1088">
        <v>21</v>
      </c>
      <c r="R1088">
        <v>2903</v>
      </c>
      <c r="S1088" s="2">
        <v>0</v>
      </c>
      <c r="T1088" s="2">
        <v>0</v>
      </c>
      <c r="U1088" s="2">
        <v>148606.60690000001</v>
      </c>
    </row>
    <row r="1089" spans="2:21" x14ac:dyDescent="0.3">
      <c r="B1089" s="2">
        <v>1088</v>
      </c>
      <c r="C1089">
        <v>37</v>
      </c>
      <c r="D1089">
        <v>22</v>
      </c>
      <c r="E1089">
        <v>2903</v>
      </c>
      <c r="F1089" s="3">
        <v>34234</v>
      </c>
      <c r="G1089" s="2">
        <v>0</v>
      </c>
      <c r="H1089" s="2">
        <v>0</v>
      </c>
      <c r="I1089" s="2">
        <v>200.3630781</v>
      </c>
      <c r="K1089" s="3">
        <v>34234</v>
      </c>
      <c r="L1089" s="2">
        <v>1240.3812640000001</v>
      </c>
      <c r="M1089" s="2">
        <v>1240.3812640000001</v>
      </c>
      <c r="O1089" s="2">
        <v>1088</v>
      </c>
      <c r="P1089">
        <v>37</v>
      </c>
      <c r="Q1089">
        <v>22</v>
      </c>
      <c r="R1089">
        <v>2903</v>
      </c>
      <c r="S1089" s="2">
        <v>0</v>
      </c>
      <c r="T1089" s="2">
        <v>0</v>
      </c>
      <c r="U1089" s="2">
        <v>147931.69699999999</v>
      </c>
    </row>
    <row r="1090" spans="2:21" x14ac:dyDescent="0.3">
      <c r="B1090" s="2">
        <v>1089</v>
      </c>
      <c r="C1090">
        <v>37</v>
      </c>
      <c r="D1090">
        <v>23</v>
      </c>
      <c r="E1090">
        <v>2903</v>
      </c>
      <c r="F1090" s="3">
        <v>34235</v>
      </c>
      <c r="G1090" s="2">
        <v>0</v>
      </c>
      <c r="H1090" s="2">
        <v>0</v>
      </c>
      <c r="I1090" s="2">
        <v>199.87943540000001</v>
      </c>
      <c r="K1090" s="3">
        <v>34235</v>
      </c>
      <c r="L1090" s="2">
        <v>1240.3812640000001</v>
      </c>
      <c r="M1090" s="2">
        <v>1240.3812640000001</v>
      </c>
      <c r="O1090" s="2">
        <v>1089</v>
      </c>
      <c r="P1090">
        <v>37</v>
      </c>
      <c r="Q1090">
        <v>23</v>
      </c>
      <c r="R1090">
        <v>2903</v>
      </c>
      <c r="S1090" s="2">
        <v>0</v>
      </c>
      <c r="T1090" s="2">
        <v>0</v>
      </c>
      <c r="U1090" s="2">
        <v>147471.2371</v>
      </c>
    </row>
    <row r="1091" spans="2:21" x14ac:dyDescent="0.3">
      <c r="B1091" s="2">
        <v>1090</v>
      </c>
      <c r="C1091">
        <v>37</v>
      </c>
      <c r="D1091">
        <v>24</v>
      </c>
      <c r="E1091">
        <v>2903</v>
      </c>
      <c r="F1091" s="3">
        <v>34236</v>
      </c>
      <c r="G1091" s="2">
        <v>0</v>
      </c>
      <c r="H1091" s="2">
        <v>0</v>
      </c>
      <c r="I1091" s="2">
        <v>199.32869600000001</v>
      </c>
      <c r="K1091" s="3">
        <v>34236</v>
      </c>
      <c r="L1091" s="2">
        <v>1240.3812640000001</v>
      </c>
      <c r="M1091" s="2">
        <v>1240.3812640000001</v>
      </c>
      <c r="O1091" s="2">
        <v>1090</v>
      </c>
      <c r="P1091">
        <v>37</v>
      </c>
      <c r="Q1091">
        <v>24</v>
      </c>
      <c r="R1091">
        <v>2903</v>
      </c>
      <c r="S1091" s="2">
        <v>0</v>
      </c>
      <c r="T1091" s="2">
        <v>0</v>
      </c>
      <c r="U1091" s="2">
        <v>146946.89679999999</v>
      </c>
    </row>
    <row r="1092" spans="2:21" x14ac:dyDescent="0.3">
      <c r="B1092" s="2">
        <v>1091</v>
      </c>
      <c r="C1092">
        <v>37</v>
      </c>
      <c r="D1092">
        <v>25</v>
      </c>
      <c r="E1092">
        <v>2903</v>
      </c>
      <c r="F1092" s="3">
        <v>34237</v>
      </c>
      <c r="G1092" s="2">
        <v>0</v>
      </c>
      <c r="H1092" s="2">
        <v>0</v>
      </c>
      <c r="I1092" s="2">
        <v>198.54497240000001</v>
      </c>
      <c r="K1092" s="3">
        <v>34237</v>
      </c>
      <c r="L1092" s="2">
        <v>1240.3812640000001</v>
      </c>
      <c r="M1092" s="2">
        <v>1240.3812640000001</v>
      </c>
      <c r="O1092" s="2">
        <v>1091</v>
      </c>
      <c r="P1092">
        <v>37</v>
      </c>
      <c r="Q1092">
        <v>25</v>
      </c>
      <c r="R1092">
        <v>2903</v>
      </c>
      <c r="S1092" s="2">
        <v>0</v>
      </c>
      <c r="T1092" s="2">
        <v>0</v>
      </c>
      <c r="U1092" s="2">
        <v>146200.7402</v>
      </c>
    </row>
    <row r="1093" spans="2:21" x14ac:dyDescent="0.3">
      <c r="B1093" s="2">
        <v>1092</v>
      </c>
      <c r="C1093">
        <v>37</v>
      </c>
      <c r="D1093">
        <v>26</v>
      </c>
      <c r="E1093">
        <v>2903</v>
      </c>
      <c r="F1093" s="3">
        <v>34238</v>
      </c>
      <c r="G1093" s="2">
        <v>0</v>
      </c>
      <c r="H1093" s="2">
        <v>0</v>
      </c>
      <c r="I1093" s="2">
        <v>197.60119119999999</v>
      </c>
      <c r="K1093" s="3">
        <v>34238</v>
      </c>
      <c r="L1093" s="2">
        <v>1240.3812640000001</v>
      </c>
      <c r="M1093" s="2">
        <v>1240.3812640000001</v>
      </c>
      <c r="O1093" s="2">
        <v>1092</v>
      </c>
      <c r="P1093">
        <v>37</v>
      </c>
      <c r="Q1093">
        <v>26</v>
      </c>
      <c r="R1093">
        <v>2903</v>
      </c>
      <c r="S1093" s="2">
        <v>0</v>
      </c>
      <c r="T1093" s="2">
        <v>0</v>
      </c>
      <c r="U1093" s="2">
        <v>145302.19810000001</v>
      </c>
    </row>
    <row r="1094" spans="2:21" x14ac:dyDescent="0.3">
      <c r="B1094" s="2">
        <v>1093</v>
      </c>
      <c r="C1094">
        <v>37</v>
      </c>
      <c r="D1094">
        <v>27</v>
      </c>
      <c r="E1094">
        <v>2903</v>
      </c>
      <c r="F1094" s="3">
        <v>34239</v>
      </c>
      <c r="G1094" s="2">
        <v>0</v>
      </c>
      <c r="H1094" s="2">
        <v>0</v>
      </c>
      <c r="I1094" s="2">
        <v>196.57008500000001</v>
      </c>
      <c r="K1094" s="3">
        <v>34239</v>
      </c>
      <c r="L1094" s="2">
        <v>1240.3812640000001</v>
      </c>
      <c r="M1094" s="2">
        <v>1240.3812640000001</v>
      </c>
      <c r="O1094" s="2">
        <v>1093</v>
      </c>
      <c r="P1094">
        <v>37</v>
      </c>
      <c r="Q1094">
        <v>27</v>
      </c>
      <c r="R1094">
        <v>2903</v>
      </c>
      <c r="S1094" s="2">
        <v>0</v>
      </c>
      <c r="T1094" s="2">
        <v>0</v>
      </c>
      <c r="U1094" s="2">
        <v>144320.51689999999</v>
      </c>
    </row>
    <row r="1095" spans="2:21" x14ac:dyDescent="0.3">
      <c r="B1095" s="2">
        <v>1094</v>
      </c>
      <c r="C1095">
        <v>37</v>
      </c>
      <c r="D1095">
        <v>28</v>
      </c>
      <c r="E1095">
        <v>2903</v>
      </c>
      <c r="F1095" s="3">
        <v>34240</v>
      </c>
      <c r="G1095" s="2">
        <v>0</v>
      </c>
      <c r="H1095" s="2">
        <v>0</v>
      </c>
      <c r="I1095" s="2">
        <v>195.4871675</v>
      </c>
      <c r="K1095" s="3">
        <v>34240</v>
      </c>
      <c r="L1095" s="2">
        <v>1240.3812640000001</v>
      </c>
      <c r="M1095" s="2">
        <v>1240.3812640000001</v>
      </c>
      <c r="O1095" s="2">
        <v>1094</v>
      </c>
      <c r="P1095">
        <v>37</v>
      </c>
      <c r="Q1095">
        <v>28</v>
      </c>
      <c r="R1095">
        <v>2903</v>
      </c>
      <c r="S1095" s="2">
        <v>0</v>
      </c>
      <c r="T1095" s="2">
        <v>0</v>
      </c>
      <c r="U1095" s="2">
        <v>143289.5079</v>
      </c>
    </row>
    <row r="1096" spans="2:21" x14ac:dyDescent="0.3">
      <c r="B1096" s="2">
        <v>1095</v>
      </c>
      <c r="C1096">
        <v>37</v>
      </c>
      <c r="D1096">
        <v>29</v>
      </c>
      <c r="E1096">
        <v>2903</v>
      </c>
      <c r="F1096" s="3">
        <v>34241</v>
      </c>
      <c r="G1096" s="2">
        <v>0</v>
      </c>
      <c r="H1096" s="2">
        <v>0</v>
      </c>
      <c r="I1096" s="2">
        <v>194.43797140000001</v>
      </c>
      <c r="K1096" s="3">
        <v>34241</v>
      </c>
      <c r="L1096" s="2">
        <v>1240.3812640000001</v>
      </c>
      <c r="M1096" s="2">
        <v>1240.3812640000001</v>
      </c>
      <c r="O1096" s="2">
        <v>1095</v>
      </c>
      <c r="P1096">
        <v>37</v>
      </c>
      <c r="Q1096">
        <v>29</v>
      </c>
      <c r="R1096">
        <v>2903</v>
      </c>
      <c r="S1096" s="2">
        <v>0</v>
      </c>
      <c r="T1096" s="2">
        <v>0</v>
      </c>
      <c r="U1096" s="2">
        <v>142290.60389999999</v>
      </c>
    </row>
    <row r="1097" spans="2:21" x14ac:dyDescent="0.3">
      <c r="B1097" s="2">
        <v>1096</v>
      </c>
      <c r="C1097">
        <v>37</v>
      </c>
      <c r="D1097">
        <v>30</v>
      </c>
      <c r="E1097">
        <v>2903</v>
      </c>
      <c r="F1097" s="3">
        <v>34242</v>
      </c>
      <c r="G1097" s="2">
        <v>0</v>
      </c>
      <c r="H1097" s="2">
        <v>0</v>
      </c>
      <c r="I1097" s="2">
        <v>193.4142219</v>
      </c>
      <c r="K1097" s="3">
        <v>34242</v>
      </c>
      <c r="L1097" s="2">
        <v>1240.3812640000001</v>
      </c>
      <c r="M1097" s="2">
        <v>1240.3812640000001</v>
      </c>
      <c r="O1097" s="2">
        <v>1096</v>
      </c>
      <c r="P1097">
        <v>37</v>
      </c>
      <c r="Q1097">
        <v>30</v>
      </c>
      <c r="R1097">
        <v>2903</v>
      </c>
      <c r="S1097" s="2">
        <v>0</v>
      </c>
      <c r="T1097" s="2">
        <v>0</v>
      </c>
      <c r="U1097" s="2">
        <v>141315.92670000001</v>
      </c>
    </row>
    <row r="1098" spans="2:21" x14ac:dyDescent="0.3">
      <c r="B1098" s="2">
        <v>1097</v>
      </c>
      <c r="C1098">
        <v>38</v>
      </c>
      <c r="D1098">
        <v>1</v>
      </c>
      <c r="E1098">
        <v>2903</v>
      </c>
      <c r="F1098" s="3">
        <v>34243</v>
      </c>
      <c r="G1098" s="2">
        <v>0</v>
      </c>
      <c r="H1098" s="2">
        <v>0</v>
      </c>
      <c r="I1098" s="2">
        <v>192.37356539999999</v>
      </c>
      <c r="K1098" s="3">
        <v>34243</v>
      </c>
      <c r="L1098" s="2">
        <v>1240.3812640000001</v>
      </c>
      <c r="M1098" s="2">
        <v>1240.3812640000001</v>
      </c>
      <c r="O1098" s="2">
        <v>1097</v>
      </c>
      <c r="P1098">
        <v>38</v>
      </c>
      <c r="Q1098">
        <v>1</v>
      </c>
      <c r="R1098">
        <v>2903</v>
      </c>
      <c r="S1098" s="2">
        <v>0</v>
      </c>
      <c r="T1098" s="2">
        <v>0</v>
      </c>
      <c r="U1098" s="2">
        <v>140325.15299999999</v>
      </c>
    </row>
    <row r="1099" spans="2:21" x14ac:dyDescent="0.3">
      <c r="B1099" s="2">
        <v>1098</v>
      </c>
      <c r="C1099">
        <v>38</v>
      </c>
      <c r="D1099">
        <v>2</v>
      </c>
      <c r="E1099">
        <v>2903</v>
      </c>
      <c r="F1099" s="3">
        <v>34244</v>
      </c>
      <c r="G1099" s="2">
        <v>0</v>
      </c>
      <c r="H1099" s="2">
        <v>0</v>
      </c>
      <c r="I1099" s="2">
        <v>191.31161080000001</v>
      </c>
      <c r="K1099" s="3">
        <v>34244</v>
      </c>
      <c r="L1099" s="2">
        <v>1240.3812640000001</v>
      </c>
      <c r="M1099" s="2">
        <v>1240.3812640000001</v>
      </c>
      <c r="O1099" s="2">
        <v>1098</v>
      </c>
      <c r="P1099">
        <v>38</v>
      </c>
      <c r="Q1099">
        <v>2</v>
      </c>
      <c r="R1099">
        <v>2903</v>
      </c>
      <c r="S1099" s="2">
        <v>0</v>
      </c>
      <c r="T1099" s="2">
        <v>0</v>
      </c>
      <c r="U1099" s="2">
        <v>139314.10200000001</v>
      </c>
    </row>
    <row r="1100" spans="2:21" x14ac:dyDescent="0.3">
      <c r="B1100" s="2">
        <v>1099</v>
      </c>
      <c r="C1100">
        <v>38</v>
      </c>
      <c r="D1100">
        <v>3</v>
      </c>
      <c r="E1100">
        <v>2903</v>
      </c>
      <c r="F1100" s="3">
        <v>34245</v>
      </c>
      <c r="G1100" s="2">
        <v>0</v>
      </c>
      <c r="H1100" s="2">
        <v>0</v>
      </c>
      <c r="I1100" s="2">
        <v>190.29098759999999</v>
      </c>
      <c r="K1100" s="3">
        <v>34245</v>
      </c>
      <c r="L1100" s="2">
        <v>1240.3812640000001</v>
      </c>
      <c r="M1100" s="2">
        <v>1240.3812640000001</v>
      </c>
      <c r="O1100" s="2">
        <v>1099</v>
      </c>
      <c r="P1100">
        <v>38</v>
      </c>
      <c r="Q1100">
        <v>3</v>
      </c>
      <c r="R1100">
        <v>2903</v>
      </c>
      <c r="S1100" s="2">
        <v>0</v>
      </c>
      <c r="T1100" s="2">
        <v>0</v>
      </c>
      <c r="U1100" s="2">
        <v>138342.40119999999</v>
      </c>
    </row>
    <row r="1101" spans="2:21" x14ac:dyDescent="0.3">
      <c r="B1101" s="2">
        <v>1100</v>
      </c>
      <c r="C1101">
        <v>38</v>
      </c>
      <c r="D1101">
        <v>4</v>
      </c>
      <c r="E1101">
        <v>2903</v>
      </c>
      <c r="F1101" s="3">
        <v>34246</v>
      </c>
      <c r="G1101" s="2">
        <v>0</v>
      </c>
      <c r="H1101" s="2">
        <v>0</v>
      </c>
      <c r="I1101" s="2">
        <v>189.3027639</v>
      </c>
      <c r="K1101" s="3">
        <v>34246</v>
      </c>
      <c r="L1101" s="2">
        <v>1240.3812640000001</v>
      </c>
      <c r="M1101" s="2">
        <v>1240.3812640000001</v>
      </c>
      <c r="O1101" s="2">
        <v>1100</v>
      </c>
      <c r="P1101">
        <v>38</v>
      </c>
      <c r="Q1101">
        <v>4</v>
      </c>
      <c r="R1101">
        <v>2903</v>
      </c>
      <c r="S1101" s="2">
        <v>0</v>
      </c>
      <c r="T1101" s="2">
        <v>0</v>
      </c>
      <c r="U1101" s="2">
        <v>137401.54699999999</v>
      </c>
    </row>
    <row r="1102" spans="2:21" x14ac:dyDescent="0.3">
      <c r="B1102" s="2">
        <v>1101</v>
      </c>
      <c r="C1102">
        <v>38</v>
      </c>
      <c r="D1102">
        <v>5</v>
      </c>
      <c r="E1102">
        <v>2903</v>
      </c>
      <c r="F1102" s="3">
        <v>34247</v>
      </c>
      <c r="G1102" s="2">
        <v>0</v>
      </c>
      <c r="H1102" s="2">
        <v>0</v>
      </c>
      <c r="I1102" s="2">
        <v>188.74605</v>
      </c>
      <c r="K1102" s="3">
        <v>34247</v>
      </c>
      <c r="L1102" s="2">
        <v>1240.3812640000001</v>
      </c>
      <c r="M1102" s="2">
        <v>1240.3812640000001</v>
      </c>
      <c r="O1102" s="2">
        <v>1101</v>
      </c>
      <c r="P1102">
        <v>38</v>
      </c>
      <c r="Q1102">
        <v>5</v>
      </c>
      <c r="R1102">
        <v>2903</v>
      </c>
      <c r="S1102" s="2">
        <v>0</v>
      </c>
      <c r="T1102" s="2">
        <v>0</v>
      </c>
      <c r="U1102" s="2">
        <v>136861.39350000001</v>
      </c>
    </row>
    <row r="1103" spans="2:21" x14ac:dyDescent="0.3">
      <c r="B1103" s="2">
        <v>1102</v>
      </c>
      <c r="C1103">
        <v>38</v>
      </c>
      <c r="D1103">
        <v>6</v>
      </c>
      <c r="E1103">
        <v>2903</v>
      </c>
      <c r="F1103" s="3">
        <v>34248</v>
      </c>
      <c r="G1103" s="2">
        <v>0</v>
      </c>
      <c r="H1103" s="2">
        <v>0</v>
      </c>
      <c r="I1103" s="2">
        <v>196.0431729</v>
      </c>
      <c r="K1103" s="3">
        <v>34248</v>
      </c>
      <c r="L1103" s="2">
        <v>1240.3812640000001</v>
      </c>
      <c r="M1103" s="2">
        <v>1240.3812640000001</v>
      </c>
      <c r="O1103" s="2">
        <v>1102</v>
      </c>
      <c r="P1103">
        <v>38</v>
      </c>
      <c r="Q1103">
        <v>6</v>
      </c>
      <c r="R1103">
        <v>2903</v>
      </c>
      <c r="S1103" s="2">
        <v>0</v>
      </c>
      <c r="T1103" s="2">
        <v>0</v>
      </c>
      <c r="U1103" s="2">
        <v>143513.6507</v>
      </c>
    </row>
    <row r="1104" spans="2:21" x14ac:dyDescent="0.3">
      <c r="B1104" s="2">
        <v>1103</v>
      </c>
      <c r="C1104">
        <v>38</v>
      </c>
      <c r="D1104">
        <v>7</v>
      </c>
      <c r="E1104">
        <v>2903</v>
      </c>
      <c r="F1104" s="3">
        <v>34249</v>
      </c>
      <c r="G1104" s="2">
        <v>0</v>
      </c>
      <c r="H1104" s="2">
        <v>0</v>
      </c>
      <c r="I1104" s="2">
        <v>196.31404689999999</v>
      </c>
      <c r="K1104" s="3">
        <v>34249</v>
      </c>
      <c r="L1104" s="2">
        <v>1240.3812640000001</v>
      </c>
      <c r="M1104" s="2">
        <v>1240.3812640000001</v>
      </c>
      <c r="O1104" s="2">
        <v>1103</v>
      </c>
      <c r="P1104">
        <v>38</v>
      </c>
      <c r="Q1104">
        <v>7</v>
      </c>
      <c r="R1104">
        <v>2903</v>
      </c>
      <c r="S1104" s="2">
        <v>0</v>
      </c>
      <c r="T1104" s="2">
        <v>0</v>
      </c>
      <c r="U1104" s="2">
        <v>143763.60509999999</v>
      </c>
    </row>
    <row r="1105" spans="2:21" x14ac:dyDescent="0.3">
      <c r="B1105" s="2">
        <v>1104</v>
      </c>
      <c r="C1105">
        <v>38</v>
      </c>
      <c r="D1105">
        <v>8</v>
      </c>
      <c r="E1105">
        <v>2903</v>
      </c>
      <c r="F1105" s="3">
        <v>34250</v>
      </c>
      <c r="G1105" s="2">
        <v>0</v>
      </c>
      <c r="H1105" s="2">
        <v>0</v>
      </c>
      <c r="I1105" s="2">
        <v>196.5681568</v>
      </c>
      <c r="K1105" s="3">
        <v>34250</v>
      </c>
      <c r="L1105" s="2">
        <v>1240.3812640000001</v>
      </c>
      <c r="M1105" s="2">
        <v>1240.3812640000001</v>
      </c>
      <c r="O1105" s="2">
        <v>1104</v>
      </c>
      <c r="P1105">
        <v>38</v>
      </c>
      <c r="Q1105">
        <v>8</v>
      </c>
      <c r="R1105">
        <v>2903</v>
      </c>
      <c r="S1105" s="2">
        <v>0</v>
      </c>
      <c r="T1105" s="2">
        <v>0</v>
      </c>
      <c r="U1105" s="2">
        <v>144005.5344</v>
      </c>
    </row>
    <row r="1106" spans="2:21" x14ac:dyDescent="0.3">
      <c r="B1106" s="2">
        <v>1105</v>
      </c>
      <c r="C1106">
        <v>38</v>
      </c>
      <c r="D1106">
        <v>9</v>
      </c>
      <c r="E1106">
        <v>2903</v>
      </c>
      <c r="F1106" s="3">
        <v>34251</v>
      </c>
      <c r="G1106" s="2">
        <v>0</v>
      </c>
      <c r="H1106" s="2">
        <v>0</v>
      </c>
      <c r="I1106" s="2">
        <v>196.34691459999999</v>
      </c>
      <c r="K1106" s="3">
        <v>34251</v>
      </c>
      <c r="L1106" s="2">
        <v>1240.3812640000001</v>
      </c>
      <c r="M1106" s="2">
        <v>1240.3812640000001</v>
      </c>
      <c r="O1106" s="2">
        <v>1105</v>
      </c>
      <c r="P1106">
        <v>38</v>
      </c>
      <c r="Q1106">
        <v>9</v>
      </c>
      <c r="R1106">
        <v>2903</v>
      </c>
      <c r="S1106" s="2">
        <v>0</v>
      </c>
      <c r="T1106" s="2">
        <v>0</v>
      </c>
      <c r="U1106" s="2">
        <v>143794.89720000001</v>
      </c>
    </row>
    <row r="1107" spans="2:21" x14ac:dyDescent="0.3">
      <c r="B1107" s="2">
        <v>1106</v>
      </c>
      <c r="C1107">
        <v>38</v>
      </c>
      <c r="D1107">
        <v>10</v>
      </c>
      <c r="E1107">
        <v>2903</v>
      </c>
      <c r="F1107" s="3">
        <v>34252</v>
      </c>
      <c r="G1107" s="2">
        <v>0</v>
      </c>
      <c r="H1107" s="2">
        <v>0</v>
      </c>
      <c r="I1107" s="2">
        <v>196.18493240000001</v>
      </c>
      <c r="K1107" s="3">
        <v>34252</v>
      </c>
      <c r="L1107" s="2">
        <v>1240.3812640000001</v>
      </c>
      <c r="M1107" s="2">
        <v>1240.3812640000001</v>
      </c>
      <c r="O1107" s="2">
        <v>1106</v>
      </c>
      <c r="P1107">
        <v>38</v>
      </c>
      <c r="Q1107">
        <v>10</v>
      </c>
      <c r="R1107">
        <v>2903</v>
      </c>
      <c r="S1107" s="2">
        <v>0</v>
      </c>
      <c r="T1107" s="2">
        <v>0</v>
      </c>
      <c r="U1107" s="2">
        <v>143640.49350000001</v>
      </c>
    </row>
    <row r="1108" spans="2:21" x14ac:dyDescent="0.3">
      <c r="B1108" s="2">
        <v>1107</v>
      </c>
      <c r="C1108">
        <v>38</v>
      </c>
      <c r="D1108">
        <v>11</v>
      </c>
      <c r="E1108">
        <v>2903</v>
      </c>
      <c r="F1108" s="3">
        <v>34253</v>
      </c>
      <c r="G1108" s="2">
        <v>0</v>
      </c>
      <c r="H1108" s="2">
        <v>0</v>
      </c>
      <c r="I1108" s="2">
        <v>195.60725450000001</v>
      </c>
      <c r="K1108" s="3">
        <v>34253</v>
      </c>
      <c r="L1108" s="2">
        <v>1240.3812640000001</v>
      </c>
      <c r="M1108" s="2">
        <v>1240.3812640000001</v>
      </c>
      <c r="O1108" s="2">
        <v>1107</v>
      </c>
      <c r="P1108">
        <v>38</v>
      </c>
      <c r="Q1108">
        <v>11</v>
      </c>
      <c r="R1108">
        <v>2903</v>
      </c>
      <c r="S1108" s="2">
        <v>0</v>
      </c>
      <c r="T1108" s="2">
        <v>0</v>
      </c>
      <c r="U1108" s="2">
        <v>143090.17619999999</v>
      </c>
    </row>
    <row r="1109" spans="2:21" x14ac:dyDescent="0.3">
      <c r="B1109" s="2">
        <v>1108</v>
      </c>
      <c r="C1109">
        <v>38</v>
      </c>
      <c r="D1109">
        <v>12</v>
      </c>
      <c r="E1109">
        <v>2903</v>
      </c>
      <c r="F1109" s="3">
        <v>34254</v>
      </c>
      <c r="G1109" s="2">
        <v>0</v>
      </c>
      <c r="H1109" s="2">
        <v>0</v>
      </c>
      <c r="I1109" s="2">
        <v>195.36676739999999</v>
      </c>
      <c r="K1109" s="3">
        <v>34254</v>
      </c>
      <c r="L1109" s="2">
        <v>1240.3812640000001</v>
      </c>
      <c r="M1109" s="2">
        <v>1240.3812640000001</v>
      </c>
      <c r="O1109" s="2">
        <v>1108</v>
      </c>
      <c r="P1109">
        <v>38</v>
      </c>
      <c r="Q1109">
        <v>12</v>
      </c>
      <c r="R1109">
        <v>2903</v>
      </c>
      <c r="S1109" s="2">
        <v>0</v>
      </c>
      <c r="T1109" s="2">
        <v>0</v>
      </c>
      <c r="U1109" s="2">
        <v>142847.4351</v>
      </c>
    </row>
    <row r="1110" spans="2:21" x14ac:dyDescent="0.3">
      <c r="B1110" s="2">
        <v>1109</v>
      </c>
      <c r="C1110">
        <v>38</v>
      </c>
      <c r="D1110">
        <v>13</v>
      </c>
      <c r="E1110">
        <v>2903</v>
      </c>
      <c r="F1110" s="3">
        <v>34255</v>
      </c>
      <c r="G1110" s="2">
        <v>0</v>
      </c>
      <c r="H1110" s="2">
        <v>0</v>
      </c>
      <c r="I1110" s="2">
        <v>194.99392449999999</v>
      </c>
      <c r="K1110" s="3">
        <v>34255</v>
      </c>
      <c r="L1110" s="2">
        <v>1240.3812640000001</v>
      </c>
      <c r="M1110" s="2">
        <v>1240.3812640000001</v>
      </c>
      <c r="O1110" s="2">
        <v>1109</v>
      </c>
      <c r="P1110">
        <v>38</v>
      </c>
      <c r="Q1110">
        <v>13</v>
      </c>
      <c r="R1110">
        <v>2903</v>
      </c>
      <c r="S1110" s="2">
        <v>0</v>
      </c>
      <c r="T1110" s="2">
        <v>0</v>
      </c>
      <c r="U1110" s="2">
        <v>142502.0802</v>
      </c>
    </row>
    <row r="1111" spans="2:21" x14ac:dyDescent="0.3">
      <c r="B1111" s="2">
        <v>1110</v>
      </c>
      <c r="C1111">
        <v>38</v>
      </c>
      <c r="D1111">
        <v>14</v>
      </c>
      <c r="E1111">
        <v>2903</v>
      </c>
      <c r="F1111" s="3">
        <v>34256</v>
      </c>
      <c r="G1111" s="2">
        <v>0</v>
      </c>
      <c r="H1111" s="2">
        <v>0</v>
      </c>
      <c r="I1111" s="2">
        <v>194.6534163</v>
      </c>
      <c r="K1111" s="3">
        <v>34256</v>
      </c>
      <c r="L1111" s="2">
        <v>1240.3812640000001</v>
      </c>
      <c r="M1111" s="2">
        <v>1240.3812640000001</v>
      </c>
      <c r="O1111" s="2">
        <v>1110</v>
      </c>
      <c r="P1111">
        <v>38</v>
      </c>
      <c r="Q1111">
        <v>14</v>
      </c>
      <c r="R1111">
        <v>2903</v>
      </c>
      <c r="S1111" s="2">
        <v>0</v>
      </c>
      <c r="T1111" s="2">
        <v>0</v>
      </c>
      <c r="U1111" s="2">
        <v>142177.8939</v>
      </c>
    </row>
    <row r="1112" spans="2:21" x14ac:dyDescent="0.3">
      <c r="B1112" s="2">
        <v>1111</v>
      </c>
      <c r="C1112">
        <v>38</v>
      </c>
      <c r="D1112">
        <v>15</v>
      </c>
      <c r="E1112">
        <v>2903</v>
      </c>
      <c r="F1112" s="3">
        <v>34257</v>
      </c>
      <c r="G1112" s="2">
        <v>0</v>
      </c>
      <c r="H1112" s="2">
        <v>0</v>
      </c>
      <c r="I1112" s="2">
        <v>196.8180864</v>
      </c>
      <c r="K1112" s="3">
        <v>34257</v>
      </c>
      <c r="L1112" s="2">
        <v>1240.3812640000001</v>
      </c>
      <c r="M1112" s="2">
        <v>1240.3812640000001</v>
      </c>
      <c r="O1112" s="2">
        <v>1111</v>
      </c>
      <c r="P1112">
        <v>38</v>
      </c>
      <c r="Q1112">
        <v>15</v>
      </c>
      <c r="R1112">
        <v>2903</v>
      </c>
      <c r="S1112" s="2">
        <v>0</v>
      </c>
      <c r="T1112" s="2">
        <v>0</v>
      </c>
      <c r="U1112" s="2">
        <v>144121.77350000001</v>
      </c>
    </row>
    <row r="1113" spans="2:21" x14ac:dyDescent="0.3">
      <c r="B1113" s="2">
        <v>1112</v>
      </c>
      <c r="C1113">
        <v>38</v>
      </c>
      <c r="D1113">
        <v>16</v>
      </c>
      <c r="E1113">
        <v>2903</v>
      </c>
      <c r="F1113" s="3">
        <v>34258</v>
      </c>
      <c r="G1113" s="2">
        <v>0</v>
      </c>
      <c r="H1113" s="2">
        <v>0</v>
      </c>
      <c r="I1113" s="2">
        <v>200.0449552</v>
      </c>
      <c r="K1113" s="3">
        <v>34258</v>
      </c>
      <c r="L1113" s="2">
        <v>1240.3812640000001</v>
      </c>
      <c r="M1113" s="2">
        <v>1240.3812640000001</v>
      </c>
      <c r="O1113" s="2">
        <v>1112</v>
      </c>
      <c r="P1113">
        <v>38</v>
      </c>
      <c r="Q1113">
        <v>16</v>
      </c>
      <c r="R1113">
        <v>2903</v>
      </c>
      <c r="S1113" s="2">
        <v>0</v>
      </c>
      <c r="T1113" s="2">
        <v>0</v>
      </c>
      <c r="U1113" s="2">
        <v>147074.2438</v>
      </c>
    </row>
    <row r="1114" spans="2:21" x14ac:dyDescent="0.3">
      <c r="B1114" s="2">
        <v>1113</v>
      </c>
      <c r="C1114">
        <v>38</v>
      </c>
      <c r="D1114">
        <v>17</v>
      </c>
      <c r="E1114">
        <v>2903</v>
      </c>
      <c r="F1114" s="3">
        <v>34259</v>
      </c>
      <c r="G1114" s="2">
        <v>0</v>
      </c>
      <c r="H1114" s="2">
        <v>0</v>
      </c>
      <c r="I1114" s="2">
        <v>201.4060116</v>
      </c>
      <c r="K1114" s="3">
        <v>34259</v>
      </c>
      <c r="L1114" s="2">
        <v>1240.3812640000001</v>
      </c>
      <c r="M1114" s="2">
        <v>1240.3812640000001</v>
      </c>
      <c r="O1114" s="2">
        <v>1113</v>
      </c>
      <c r="P1114">
        <v>38</v>
      </c>
      <c r="Q1114">
        <v>17</v>
      </c>
      <c r="R1114">
        <v>2903</v>
      </c>
      <c r="S1114" s="2">
        <v>0</v>
      </c>
      <c r="T1114" s="2">
        <v>0</v>
      </c>
      <c r="U1114" s="2">
        <v>148308.4467</v>
      </c>
    </row>
    <row r="1115" spans="2:21" x14ac:dyDescent="0.3">
      <c r="B1115" s="2">
        <v>1114</v>
      </c>
      <c r="C1115">
        <v>38</v>
      </c>
      <c r="D1115">
        <v>18</v>
      </c>
      <c r="E1115">
        <v>2903</v>
      </c>
      <c r="F1115" s="3">
        <v>34260</v>
      </c>
      <c r="G1115" s="2">
        <v>0</v>
      </c>
      <c r="H1115" s="2">
        <v>0</v>
      </c>
      <c r="I1115" s="2">
        <v>201.41928730000001</v>
      </c>
      <c r="K1115" s="3">
        <v>34260</v>
      </c>
      <c r="L1115" s="2">
        <v>1240.3812640000001</v>
      </c>
      <c r="M1115" s="2">
        <v>1240.3812640000001</v>
      </c>
      <c r="O1115" s="2">
        <v>1114</v>
      </c>
      <c r="P1115">
        <v>38</v>
      </c>
      <c r="Q1115">
        <v>18</v>
      </c>
      <c r="R1115">
        <v>2903</v>
      </c>
      <c r="S1115" s="2">
        <v>0</v>
      </c>
      <c r="T1115" s="2">
        <v>0</v>
      </c>
      <c r="U1115" s="2">
        <v>148321.08600000001</v>
      </c>
    </row>
    <row r="1116" spans="2:21" x14ac:dyDescent="0.3">
      <c r="B1116" s="2">
        <v>1115</v>
      </c>
      <c r="C1116">
        <v>38</v>
      </c>
      <c r="D1116">
        <v>19</v>
      </c>
      <c r="E1116">
        <v>2903</v>
      </c>
      <c r="F1116" s="3">
        <v>34261</v>
      </c>
      <c r="G1116" s="2">
        <v>0</v>
      </c>
      <c r="H1116" s="2">
        <v>0</v>
      </c>
      <c r="I1116" s="2">
        <v>201.41928730000001</v>
      </c>
      <c r="K1116" s="3">
        <v>34261</v>
      </c>
      <c r="L1116" s="2">
        <v>1240.3812640000001</v>
      </c>
      <c r="M1116" s="2">
        <v>1240.3812640000001</v>
      </c>
      <c r="O1116" s="2">
        <v>1115</v>
      </c>
      <c r="P1116">
        <v>38</v>
      </c>
      <c r="Q1116">
        <v>19</v>
      </c>
      <c r="R1116">
        <v>2903</v>
      </c>
      <c r="S1116" s="2">
        <v>0</v>
      </c>
      <c r="T1116" s="2">
        <v>0</v>
      </c>
      <c r="U1116" s="2">
        <v>148321.08600000001</v>
      </c>
    </row>
    <row r="1117" spans="2:21" x14ac:dyDescent="0.3">
      <c r="B1117" s="2">
        <v>1116</v>
      </c>
      <c r="C1117">
        <v>38</v>
      </c>
      <c r="D1117">
        <v>20</v>
      </c>
      <c r="E1117">
        <v>2903</v>
      </c>
      <c r="F1117" s="3">
        <v>34262</v>
      </c>
      <c r="G1117" s="2">
        <v>0</v>
      </c>
      <c r="H1117" s="2">
        <v>0</v>
      </c>
      <c r="I1117" s="2">
        <v>201.33050309999999</v>
      </c>
      <c r="K1117" s="3">
        <v>34262</v>
      </c>
      <c r="L1117" s="2">
        <v>1240.3812640000001</v>
      </c>
      <c r="M1117" s="2">
        <v>1240.3812640000001</v>
      </c>
      <c r="O1117" s="2">
        <v>1116</v>
      </c>
      <c r="P1117">
        <v>38</v>
      </c>
      <c r="Q1117">
        <v>20</v>
      </c>
      <c r="R1117">
        <v>2903</v>
      </c>
      <c r="S1117" s="2">
        <v>0</v>
      </c>
      <c r="T1117" s="2">
        <v>0</v>
      </c>
      <c r="U1117" s="2">
        <v>148304.78750000001</v>
      </c>
    </row>
    <row r="1118" spans="2:21" x14ac:dyDescent="0.3">
      <c r="B1118" s="2">
        <v>1117</v>
      </c>
      <c r="C1118">
        <v>38</v>
      </c>
      <c r="D1118">
        <v>21</v>
      </c>
      <c r="E1118">
        <v>2903</v>
      </c>
      <c r="F1118" s="3">
        <v>34263</v>
      </c>
      <c r="G1118" s="2">
        <v>0</v>
      </c>
      <c r="H1118" s="2">
        <v>0</v>
      </c>
      <c r="I1118" s="2">
        <v>200.80335650000001</v>
      </c>
      <c r="K1118" s="3">
        <v>34263</v>
      </c>
      <c r="L1118" s="2">
        <v>1240.3812640000001</v>
      </c>
      <c r="M1118" s="2">
        <v>1240.3812640000001</v>
      </c>
      <c r="O1118" s="2">
        <v>1117</v>
      </c>
      <c r="P1118">
        <v>38</v>
      </c>
      <c r="Q1118">
        <v>21</v>
      </c>
      <c r="R1118">
        <v>2903</v>
      </c>
      <c r="S1118" s="2">
        <v>0</v>
      </c>
      <c r="T1118" s="2">
        <v>0</v>
      </c>
      <c r="U1118" s="2">
        <v>147802.90909999999</v>
      </c>
    </row>
    <row r="1119" spans="2:21" x14ac:dyDescent="0.3">
      <c r="B1119" s="2">
        <v>1118</v>
      </c>
      <c r="C1119">
        <v>38</v>
      </c>
      <c r="D1119">
        <v>22</v>
      </c>
      <c r="E1119">
        <v>2903</v>
      </c>
      <c r="F1119" s="3">
        <v>34264</v>
      </c>
      <c r="G1119" s="2">
        <v>0</v>
      </c>
      <c r="H1119" s="2">
        <v>0</v>
      </c>
      <c r="I1119" s="2">
        <v>200.36158470000001</v>
      </c>
      <c r="K1119" s="3">
        <v>34264</v>
      </c>
      <c r="L1119" s="2">
        <v>1240.3812640000001</v>
      </c>
      <c r="M1119" s="2">
        <v>1240.3812640000001</v>
      </c>
      <c r="O1119" s="2">
        <v>1118</v>
      </c>
      <c r="P1119">
        <v>38</v>
      </c>
      <c r="Q1119">
        <v>22</v>
      </c>
      <c r="R1119">
        <v>2903</v>
      </c>
      <c r="S1119" s="2">
        <v>0</v>
      </c>
      <c r="T1119" s="2">
        <v>0</v>
      </c>
      <c r="U1119" s="2">
        <v>147382.3131</v>
      </c>
    </row>
    <row r="1120" spans="2:21" x14ac:dyDescent="0.3">
      <c r="B1120" s="2">
        <v>1119</v>
      </c>
      <c r="C1120">
        <v>38</v>
      </c>
      <c r="D1120">
        <v>23</v>
      </c>
      <c r="E1120">
        <v>2903</v>
      </c>
      <c r="F1120" s="3">
        <v>34265</v>
      </c>
      <c r="G1120" s="2">
        <v>0</v>
      </c>
      <c r="H1120" s="2">
        <v>0</v>
      </c>
      <c r="I1120" s="2">
        <v>199.92202359999999</v>
      </c>
      <c r="K1120" s="3">
        <v>34265</v>
      </c>
      <c r="L1120" s="2">
        <v>1240.3812640000001</v>
      </c>
      <c r="M1120" s="2">
        <v>1240.3812640000001</v>
      </c>
      <c r="O1120" s="2">
        <v>1119</v>
      </c>
      <c r="P1120">
        <v>38</v>
      </c>
      <c r="Q1120">
        <v>23</v>
      </c>
      <c r="R1120">
        <v>2903</v>
      </c>
      <c r="S1120" s="2">
        <v>0</v>
      </c>
      <c r="T1120" s="2">
        <v>0</v>
      </c>
      <c r="U1120" s="2">
        <v>146963.82190000001</v>
      </c>
    </row>
    <row r="1121" spans="2:21" x14ac:dyDescent="0.3">
      <c r="B1121" s="2">
        <v>1120</v>
      </c>
      <c r="C1121">
        <v>38</v>
      </c>
      <c r="D1121">
        <v>24</v>
      </c>
      <c r="E1121">
        <v>2903</v>
      </c>
      <c r="F1121" s="3">
        <v>34266</v>
      </c>
      <c r="G1121" s="2">
        <v>0</v>
      </c>
      <c r="H1121" s="2">
        <v>0</v>
      </c>
      <c r="I1121" s="2">
        <v>199.36431099999999</v>
      </c>
      <c r="K1121" s="3">
        <v>34266</v>
      </c>
      <c r="L1121" s="2">
        <v>1240.3812640000001</v>
      </c>
      <c r="M1121" s="2">
        <v>1240.3812640000001</v>
      </c>
      <c r="O1121" s="2">
        <v>1120</v>
      </c>
      <c r="P1121">
        <v>38</v>
      </c>
      <c r="Q1121">
        <v>24</v>
      </c>
      <c r="R1121">
        <v>2903</v>
      </c>
      <c r="S1121" s="2">
        <v>0</v>
      </c>
      <c r="T1121" s="2">
        <v>0</v>
      </c>
      <c r="U1121" s="2">
        <v>146432.84280000001</v>
      </c>
    </row>
    <row r="1122" spans="2:21" x14ac:dyDescent="0.3">
      <c r="B1122" s="2">
        <v>1121</v>
      </c>
      <c r="C1122">
        <v>38</v>
      </c>
      <c r="D1122">
        <v>25</v>
      </c>
      <c r="E1122">
        <v>2903</v>
      </c>
      <c r="F1122" s="3">
        <v>34267</v>
      </c>
      <c r="G1122" s="2">
        <v>0</v>
      </c>
      <c r="H1122" s="2">
        <v>0</v>
      </c>
      <c r="I1122" s="2">
        <v>198.8380899</v>
      </c>
      <c r="K1122" s="3">
        <v>34267</v>
      </c>
      <c r="L1122" s="2">
        <v>1240.3812640000001</v>
      </c>
      <c r="M1122" s="2">
        <v>1240.3812640000001</v>
      </c>
      <c r="O1122" s="2">
        <v>1121</v>
      </c>
      <c r="P1122">
        <v>38</v>
      </c>
      <c r="Q1122">
        <v>25</v>
      </c>
      <c r="R1122">
        <v>2903</v>
      </c>
      <c r="S1122" s="2">
        <v>0</v>
      </c>
      <c r="T1122" s="2">
        <v>0</v>
      </c>
      <c r="U1122" s="2">
        <v>145931.84539999999</v>
      </c>
    </row>
    <row r="1123" spans="2:21" x14ac:dyDescent="0.3">
      <c r="B1123" s="2">
        <v>1122</v>
      </c>
      <c r="C1123">
        <v>38</v>
      </c>
      <c r="D1123">
        <v>26</v>
      </c>
      <c r="E1123">
        <v>2903</v>
      </c>
      <c r="F1123" s="3">
        <v>34268</v>
      </c>
      <c r="G1123" s="2">
        <v>0</v>
      </c>
      <c r="H1123" s="2">
        <v>0</v>
      </c>
      <c r="I1123" s="2">
        <v>198.48337319999999</v>
      </c>
      <c r="K1123" s="3">
        <v>34268</v>
      </c>
      <c r="L1123" s="2">
        <v>1240.3812640000001</v>
      </c>
      <c r="M1123" s="2">
        <v>1240.3812640000001</v>
      </c>
      <c r="O1123" s="2">
        <v>1122</v>
      </c>
      <c r="P1123">
        <v>38</v>
      </c>
      <c r="Q1123">
        <v>26</v>
      </c>
      <c r="R1123">
        <v>2903</v>
      </c>
      <c r="S1123" s="2">
        <v>0</v>
      </c>
      <c r="T1123" s="2">
        <v>0</v>
      </c>
      <c r="U1123" s="2">
        <v>145594.1317</v>
      </c>
    </row>
    <row r="1124" spans="2:21" x14ac:dyDescent="0.3">
      <c r="B1124" s="2">
        <v>1123</v>
      </c>
      <c r="C1124">
        <v>38</v>
      </c>
      <c r="D1124">
        <v>27</v>
      </c>
      <c r="E1124">
        <v>2903</v>
      </c>
      <c r="F1124" s="3">
        <v>34269</v>
      </c>
      <c r="G1124" s="2">
        <v>0</v>
      </c>
      <c r="H1124" s="2">
        <v>0</v>
      </c>
      <c r="I1124" s="2">
        <v>198.17265</v>
      </c>
      <c r="K1124" s="3">
        <v>34269</v>
      </c>
      <c r="L1124" s="2">
        <v>1240.3812640000001</v>
      </c>
      <c r="M1124" s="2">
        <v>1240.3812640000001</v>
      </c>
      <c r="O1124" s="2">
        <v>1123</v>
      </c>
      <c r="P1124">
        <v>38</v>
      </c>
      <c r="Q1124">
        <v>27</v>
      </c>
      <c r="R1124">
        <v>2903</v>
      </c>
      <c r="S1124" s="2">
        <v>0</v>
      </c>
      <c r="T1124" s="2">
        <v>0</v>
      </c>
      <c r="U1124" s="2">
        <v>145298.3027</v>
      </c>
    </row>
    <row r="1125" spans="2:21" x14ac:dyDescent="0.3">
      <c r="B1125" s="2">
        <v>1124</v>
      </c>
      <c r="C1125">
        <v>38</v>
      </c>
      <c r="D1125">
        <v>28</v>
      </c>
      <c r="E1125">
        <v>2903</v>
      </c>
      <c r="F1125" s="3">
        <v>34270</v>
      </c>
      <c r="G1125" s="2">
        <v>0</v>
      </c>
      <c r="H1125" s="2">
        <v>0</v>
      </c>
      <c r="I1125" s="2">
        <v>197.8591394</v>
      </c>
      <c r="K1125" s="3">
        <v>34270</v>
      </c>
      <c r="L1125" s="2">
        <v>1240.3812640000001</v>
      </c>
      <c r="M1125" s="2">
        <v>1240.3812640000001</v>
      </c>
      <c r="O1125" s="2">
        <v>1124</v>
      </c>
      <c r="P1125">
        <v>38</v>
      </c>
      <c r="Q1125">
        <v>28</v>
      </c>
      <c r="R1125">
        <v>2903</v>
      </c>
      <c r="S1125" s="2">
        <v>0</v>
      </c>
      <c r="T1125" s="2">
        <v>0</v>
      </c>
      <c r="U1125" s="2">
        <v>144999.8198</v>
      </c>
    </row>
    <row r="1126" spans="2:21" x14ac:dyDescent="0.3">
      <c r="B1126" s="2">
        <v>1125</v>
      </c>
      <c r="C1126">
        <v>38</v>
      </c>
      <c r="D1126">
        <v>29</v>
      </c>
      <c r="E1126">
        <v>2903</v>
      </c>
      <c r="F1126" s="3">
        <v>34271</v>
      </c>
      <c r="G1126" s="2">
        <v>0</v>
      </c>
      <c r="H1126" s="2">
        <v>0</v>
      </c>
      <c r="I1126" s="2">
        <v>197.4159453</v>
      </c>
      <c r="K1126" s="3">
        <v>34271</v>
      </c>
      <c r="L1126" s="2">
        <v>1240.3812640000001</v>
      </c>
      <c r="M1126" s="2">
        <v>1240.3812640000001</v>
      </c>
      <c r="O1126" s="2">
        <v>1125</v>
      </c>
      <c r="P1126">
        <v>38</v>
      </c>
      <c r="Q1126">
        <v>29</v>
      </c>
      <c r="R1126">
        <v>2903</v>
      </c>
      <c r="S1126" s="2">
        <v>0</v>
      </c>
      <c r="T1126" s="2">
        <v>0</v>
      </c>
      <c r="U1126" s="2">
        <v>144577.86989999999</v>
      </c>
    </row>
    <row r="1127" spans="2:21" x14ac:dyDescent="0.3">
      <c r="B1127" s="2">
        <v>1126</v>
      </c>
      <c r="C1127">
        <v>38</v>
      </c>
      <c r="D1127">
        <v>30</v>
      </c>
      <c r="E1127">
        <v>2903</v>
      </c>
      <c r="F1127" s="3">
        <v>34272</v>
      </c>
      <c r="G1127" s="2">
        <v>0</v>
      </c>
      <c r="H1127" s="2">
        <v>0</v>
      </c>
      <c r="I1127" s="2">
        <v>196.9375713</v>
      </c>
      <c r="K1127" s="3">
        <v>34272</v>
      </c>
      <c r="L1127" s="2">
        <v>1240.3812640000001</v>
      </c>
      <c r="M1127" s="2">
        <v>1240.3812640000001</v>
      </c>
      <c r="O1127" s="2">
        <v>1126</v>
      </c>
      <c r="P1127">
        <v>38</v>
      </c>
      <c r="Q1127">
        <v>30</v>
      </c>
      <c r="R1127">
        <v>2903</v>
      </c>
      <c r="S1127" s="2">
        <v>0</v>
      </c>
      <c r="T1127" s="2">
        <v>0</v>
      </c>
      <c r="U1127" s="2">
        <v>144122.42610000001</v>
      </c>
    </row>
    <row r="1128" spans="2:21" x14ac:dyDescent="0.3">
      <c r="B1128" s="2">
        <v>1127</v>
      </c>
      <c r="C1128">
        <v>38</v>
      </c>
      <c r="D1128">
        <v>31</v>
      </c>
      <c r="E1128">
        <v>2903</v>
      </c>
      <c r="F1128" s="3">
        <v>34273</v>
      </c>
      <c r="G1128" s="2">
        <v>0</v>
      </c>
      <c r="H1128" s="2">
        <v>0</v>
      </c>
      <c r="I1128" s="2">
        <v>196.5068201</v>
      </c>
      <c r="K1128" s="3">
        <v>34273</v>
      </c>
      <c r="L1128" s="2">
        <v>1240.3812640000001</v>
      </c>
      <c r="M1128" s="2">
        <v>1240.3812640000001</v>
      </c>
      <c r="O1128" s="2">
        <v>1127</v>
      </c>
      <c r="P1128">
        <v>38</v>
      </c>
      <c r="Q1128">
        <v>31</v>
      </c>
      <c r="R1128">
        <v>2903</v>
      </c>
      <c r="S1128" s="2">
        <v>0</v>
      </c>
      <c r="T1128" s="2">
        <v>0</v>
      </c>
      <c r="U1128" s="2">
        <v>143712.32260000001</v>
      </c>
    </row>
    <row r="1129" spans="2:21" x14ac:dyDescent="0.3">
      <c r="B1129" s="2">
        <v>1128</v>
      </c>
      <c r="C1129">
        <v>39</v>
      </c>
      <c r="D1129">
        <v>1</v>
      </c>
      <c r="E1129">
        <v>2903</v>
      </c>
      <c r="F1129" s="3">
        <v>34274</v>
      </c>
      <c r="G1129" s="2">
        <v>0</v>
      </c>
      <c r="H1129" s="2">
        <v>0</v>
      </c>
      <c r="I1129" s="2">
        <v>196.12778299999999</v>
      </c>
      <c r="K1129" s="3">
        <v>34274</v>
      </c>
      <c r="L1129" s="2">
        <v>1240.3812640000001</v>
      </c>
      <c r="M1129" s="2">
        <v>1240.3812640000001</v>
      </c>
      <c r="O1129" s="2">
        <v>1128</v>
      </c>
      <c r="P1129">
        <v>39</v>
      </c>
      <c r="Q1129">
        <v>1</v>
      </c>
      <c r="R1129">
        <v>2903</v>
      </c>
      <c r="S1129" s="2">
        <v>0</v>
      </c>
      <c r="T1129" s="2">
        <v>0</v>
      </c>
      <c r="U1129" s="2">
        <v>143351.45430000001</v>
      </c>
    </row>
    <row r="1130" spans="2:21" x14ac:dyDescent="0.3">
      <c r="B1130" s="2">
        <v>1129</v>
      </c>
      <c r="C1130">
        <v>39</v>
      </c>
      <c r="D1130">
        <v>2</v>
      </c>
      <c r="E1130">
        <v>2903</v>
      </c>
      <c r="F1130" s="3">
        <v>34275</v>
      </c>
      <c r="G1130" s="2">
        <v>0</v>
      </c>
      <c r="H1130" s="2">
        <v>0</v>
      </c>
      <c r="I1130" s="2">
        <v>195.95500240000001</v>
      </c>
      <c r="K1130" s="3">
        <v>34275</v>
      </c>
      <c r="L1130" s="2">
        <v>1240.3812640000001</v>
      </c>
      <c r="M1130" s="2">
        <v>1240.3812640000001</v>
      </c>
      <c r="O1130" s="2">
        <v>1129</v>
      </c>
      <c r="P1130">
        <v>39</v>
      </c>
      <c r="Q1130">
        <v>2</v>
      </c>
      <c r="R1130">
        <v>2903</v>
      </c>
      <c r="S1130" s="2">
        <v>0</v>
      </c>
      <c r="T1130" s="2">
        <v>0</v>
      </c>
      <c r="U1130" s="2">
        <v>143186.95559999999</v>
      </c>
    </row>
    <row r="1131" spans="2:21" x14ac:dyDescent="0.3">
      <c r="B1131" s="2">
        <v>1130</v>
      </c>
      <c r="C1131">
        <v>39</v>
      </c>
      <c r="D1131">
        <v>3</v>
      </c>
      <c r="E1131">
        <v>2903</v>
      </c>
      <c r="F1131" s="3">
        <v>34276</v>
      </c>
      <c r="G1131" s="2">
        <v>0</v>
      </c>
      <c r="H1131" s="2">
        <v>0</v>
      </c>
      <c r="I1131" s="2">
        <v>195.62022469999999</v>
      </c>
      <c r="K1131" s="3">
        <v>34276</v>
      </c>
      <c r="L1131" s="2">
        <v>1240.3812640000001</v>
      </c>
      <c r="M1131" s="2">
        <v>1240.3812640000001</v>
      </c>
      <c r="O1131" s="2">
        <v>1130</v>
      </c>
      <c r="P1131">
        <v>39</v>
      </c>
      <c r="Q1131">
        <v>3</v>
      </c>
      <c r="R1131">
        <v>2903</v>
      </c>
      <c r="S1131" s="2">
        <v>0</v>
      </c>
      <c r="T1131" s="2">
        <v>0</v>
      </c>
      <c r="U1131" s="2">
        <v>142868.22519999999</v>
      </c>
    </row>
    <row r="1132" spans="2:21" x14ac:dyDescent="0.3">
      <c r="B1132" s="2">
        <v>1131</v>
      </c>
      <c r="C1132">
        <v>39</v>
      </c>
      <c r="D1132">
        <v>4</v>
      </c>
      <c r="E1132">
        <v>2903</v>
      </c>
      <c r="F1132" s="3">
        <v>34277</v>
      </c>
      <c r="G1132" s="2">
        <v>0</v>
      </c>
      <c r="H1132" s="2">
        <v>0</v>
      </c>
      <c r="I1132" s="2">
        <v>195.15211020000001</v>
      </c>
      <c r="K1132" s="3">
        <v>34277</v>
      </c>
      <c r="L1132" s="2">
        <v>1240.3812640000001</v>
      </c>
      <c r="M1132" s="2">
        <v>1240.3812640000001</v>
      </c>
      <c r="O1132" s="2">
        <v>1131</v>
      </c>
      <c r="P1132">
        <v>39</v>
      </c>
      <c r="Q1132">
        <v>4</v>
      </c>
      <c r="R1132">
        <v>2903</v>
      </c>
      <c r="S1132" s="2">
        <v>0</v>
      </c>
      <c r="T1132" s="2">
        <v>0</v>
      </c>
      <c r="U1132" s="2">
        <v>142422.54920000001</v>
      </c>
    </row>
    <row r="1133" spans="2:21" x14ac:dyDescent="0.3">
      <c r="B1133" s="2">
        <v>1132</v>
      </c>
      <c r="C1133">
        <v>39</v>
      </c>
      <c r="D1133">
        <v>5</v>
      </c>
      <c r="E1133">
        <v>2903</v>
      </c>
      <c r="F1133" s="3">
        <v>34278</v>
      </c>
      <c r="G1133" s="2">
        <v>0</v>
      </c>
      <c r="H1133" s="2">
        <v>0</v>
      </c>
      <c r="I1133" s="2">
        <v>194.72339460000001</v>
      </c>
      <c r="K1133" s="3">
        <v>34278</v>
      </c>
      <c r="L1133" s="2">
        <v>1240.3812640000001</v>
      </c>
      <c r="M1133" s="2">
        <v>1240.3812640000001</v>
      </c>
      <c r="O1133" s="2">
        <v>1132</v>
      </c>
      <c r="P1133">
        <v>39</v>
      </c>
      <c r="Q1133">
        <v>5</v>
      </c>
      <c r="R1133">
        <v>2903</v>
      </c>
      <c r="S1133" s="2">
        <v>0</v>
      </c>
      <c r="T1133" s="2">
        <v>0</v>
      </c>
      <c r="U1133" s="2">
        <v>142014.38370000001</v>
      </c>
    </row>
    <row r="1134" spans="2:21" x14ac:dyDescent="0.3">
      <c r="B1134" s="2">
        <v>1133</v>
      </c>
      <c r="C1134">
        <v>39</v>
      </c>
      <c r="D1134">
        <v>6</v>
      </c>
      <c r="E1134">
        <v>2903</v>
      </c>
      <c r="F1134" s="3">
        <v>34279</v>
      </c>
      <c r="G1134" s="2">
        <v>0</v>
      </c>
      <c r="H1134" s="2">
        <v>0</v>
      </c>
      <c r="I1134" s="2">
        <v>194.5243241</v>
      </c>
      <c r="K1134" s="3">
        <v>34279</v>
      </c>
      <c r="L1134" s="2">
        <v>1240.3812640000001</v>
      </c>
      <c r="M1134" s="2">
        <v>1240.3812640000001</v>
      </c>
      <c r="O1134" s="2">
        <v>1133</v>
      </c>
      <c r="P1134">
        <v>39</v>
      </c>
      <c r="Q1134">
        <v>6</v>
      </c>
      <c r="R1134">
        <v>2903</v>
      </c>
      <c r="S1134" s="2">
        <v>0</v>
      </c>
      <c r="T1134" s="2">
        <v>0</v>
      </c>
      <c r="U1134" s="2">
        <v>141824.8554</v>
      </c>
    </row>
    <row r="1135" spans="2:21" x14ac:dyDescent="0.3">
      <c r="B1135" s="2">
        <v>1134</v>
      </c>
      <c r="C1135">
        <v>39</v>
      </c>
      <c r="D1135">
        <v>7</v>
      </c>
      <c r="E1135">
        <v>2903</v>
      </c>
      <c r="F1135" s="3">
        <v>34280</v>
      </c>
      <c r="G1135" s="2">
        <v>0</v>
      </c>
      <c r="H1135" s="2">
        <v>0</v>
      </c>
      <c r="I1135" s="2">
        <v>194.2289687</v>
      </c>
      <c r="K1135" s="3">
        <v>34280</v>
      </c>
      <c r="L1135" s="2">
        <v>1240.3812640000001</v>
      </c>
      <c r="M1135" s="2">
        <v>1240.3812640000001</v>
      </c>
      <c r="O1135" s="2">
        <v>1134</v>
      </c>
      <c r="P1135">
        <v>39</v>
      </c>
      <c r="Q1135">
        <v>7</v>
      </c>
      <c r="R1135">
        <v>2903</v>
      </c>
      <c r="S1135" s="2">
        <v>0</v>
      </c>
      <c r="T1135" s="2">
        <v>0</v>
      </c>
      <c r="U1135" s="2">
        <v>141543.65760000001</v>
      </c>
    </row>
    <row r="1136" spans="2:21" x14ac:dyDescent="0.3">
      <c r="B1136" s="2">
        <v>1135</v>
      </c>
      <c r="C1136">
        <v>39</v>
      </c>
      <c r="D1136">
        <v>8</v>
      </c>
      <c r="E1136">
        <v>2903</v>
      </c>
      <c r="F1136" s="3">
        <v>34281</v>
      </c>
      <c r="G1136" s="2">
        <v>0</v>
      </c>
      <c r="H1136" s="2">
        <v>0</v>
      </c>
      <c r="I1136" s="2">
        <v>193.94167809999999</v>
      </c>
      <c r="K1136" s="3">
        <v>34281</v>
      </c>
      <c r="L1136" s="2">
        <v>1240.3812640000001</v>
      </c>
      <c r="M1136" s="2">
        <v>1240.3812640000001</v>
      </c>
      <c r="O1136" s="2">
        <v>1135</v>
      </c>
      <c r="P1136">
        <v>39</v>
      </c>
      <c r="Q1136">
        <v>8</v>
      </c>
      <c r="R1136">
        <v>2903</v>
      </c>
      <c r="S1136" s="2">
        <v>0</v>
      </c>
      <c r="T1136" s="2">
        <v>0</v>
      </c>
      <c r="U1136" s="2">
        <v>141270.13800000001</v>
      </c>
    </row>
    <row r="1137" spans="2:21" x14ac:dyDescent="0.3">
      <c r="B1137" s="2">
        <v>1136</v>
      </c>
      <c r="C1137">
        <v>39</v>
      </c>
      <c r="D1137">
        <v>9</v>
      </c>
      <c r="E1137">
        <v>2903</v>
      </c>
      <c r="F1137" s="3">
        <v>34282</v>
      </c>
      <c r="G1137" s="2">
        <v>0</v>
      </c>
      <c r="H1137" s="2">
        <v>0</v>
      </c>
      <c r="I1137" s="2">
        <v>193.66651820000001</v>
      </c>
      <c r="K1137" s="3">
        <v>34282</v>
      </c>
      <c r="L1137" s="2">
        <v>1240.3812640000001</v>
      </c>
      <c r="M1137" s="2">
        <v>1240.3812640000001</v>
      </c>
      <c r="O1137" s="2">
        <v>1136</v>
      </c>
      <c r="P1137">
        <v>39</v>
      </c>
      <c r="Q1137">
        <v>9</v>
      </c>
      <c r="R1137">
        <v>2903</v>
      </c>
      <c r="S1137" s="2">
        <v>0</v>
      </c>
      <c r="T1137" s="2">
        <v>0</v>
      </c>
      <c r="U1137" s="2">
        <v>141008.16750000001</v>
      </c>
    </row>
    <row r="1138" spans="2:21" x14ac:dyDescent="0.3">
      <c r="B1138" s="2">
        <v>1137</v>
      </c>
      <c r="C1138">
        <v>39</v>
      </c>
      <c r="D1138">
        <v>10</v>
      </c>
      <c r="E1138">
        <v>2903</v>
      </c>
      <c r="F1138" s="3">
        <v>34283</v>
      </c>
      <c r="G1138" s="2">
        <v>0</v>
      </c>
      <c r="H1138" s="2">
        <v>0</v>
      </c>
      <c r="I1138" s="2">
        <v>193.4253866</v>
      </c>
      <c r="K1138" s="3">
        <v>34283</v>
      </c>
      <c r="L1138" s="2">
        <v>1240.3812640000001</v>
      </c>
      <c r="M1138" s="2">
        <v>1240.3812640000001</v>
      </c>
      <c r="O1138" s="2">
        <v>1137</v>
      </c>
      <c r="P1138">
        <v>39</v>
      </c>
      <c r="Q1138">
        <v>10</v>
      </c>
      <c r="R1138">
        <v>2903</v>
      </c>
      <c r="S1138" s="2">
        <v>0</v>
      </c>
      <c r="T1138" s="2">
        <v>0</v>
      </c>
      <c r="U1138" s="2">
        <v>140778.5943</v>
      </c>
    </row>
    <row r="1139" spans="2:21" x14ac:dyDescent="0.3">
      <c r="B1139" s="2">
        <v>1138</v>
      </c>
      <c r="C1139">
        <v>39</v>
      </c>
      <c r="D1139">
        <v>11</v>
      </c>
      <c r="E1139">
        <v>2903</v>
      </c>
      <c r="F1139" s="3">
        <v>34284</v>
      </c>
      <c r="G1139" s="2">
        <v>0</v>
      </c>
      <c r="H1139" s="2">
        <v>0</v>
      </c>
      <c r="I1139" s="2">
        <v>193.12919170000001</v>
      </c>
      <c r="K1139" s="3">
        <v>34284</v>
      </c>
      <c r="L1139" s="2">
        <v>1240.3812640000001</v>
      </c>
      <c r="M1139" s="2">
        <v>1240.3812640000001</v>
      </c>
      <c r="O1139" s="2">
        <v>1138</v>
      </c>
      <c r="P1139">
        <v>39</v>
      </c>
      <c r="Q1139">
        <v>11</v>
      </c>
      <c r="R1139">
        <v>2903</v>
      </c>
      <c r="S1139" s="2">
        <v>0</v>
      </c>
      <c r="T1139" s="2">
        <v>0</v>
      </c>
      <c r="U1139" s="2">
        <v>140496.59719999999</v>
      </c>
    </row>
    <row r="1140" spans="2:21" x14ac:dyDescent="0.3">
      <c r="B1140" s="2">
        <v>1139</v>
      </c>
      <c r="C1140">
        <v>39</v>
      </c>
      <c r="D1140">
        <v>12</v>
      </c>
      <c r="E1140">
        <v>2903</v>
      </c>
      <c r="F1140" s="3">
        <v>34285</v>
      </c>
      <c r="G1140" s="2">
        <v>0</v>
      </c>
      <c r="H1140" s="2">
        <v>0</v>
      </c>
      <c r="I1140" s="2">
        <v>193.07256179999999</v>
      </c>
      <c r="K1140" s="3">
        <v>34285</v>
      </c>
      <c r="L1140" s="2">
        <v>1240.3812640000001</v>
      </c>
      <c r="M1140" s="2">
        <v>1240.3812640000001</v>
      </c>
      <c r="O1140" s="2">
        <v>1139</v>
      </c>
      <c r="P1140">
        <v>39</v>
      </c>
      <c r="Q1140">
        <v>12</v>
      </c>
      <c r="R1140">
        <v>2903</v>
      </c>
      <c r="S1140" s="2">
        <v>0</v>
      </c>
      <c r="T1140" s="2">
        <v>0</v>
      </c>
      <c r="U1140" s="2">
        <v>140437.99799999999</v>
      </c>
    </row>
    <row r="1141" spans="2:21" x14ac:dyDescent="0.3">
      <c r="B1141" s="2">
        <v>1140</v>
      </c>
      <c r="C1141">
        <v>39</v>
      </c>
      <c r="D1141">
        <v>13</v>
      </c>
      <c r="E1141">
        <v>2903</v>
      </c>
      <c r="F1141" s="3">
        <v>34286</v>
      </c>
      <c r="G1141" s="2">
        <v>0</v>
      </c>
      <c r="H1141" s="2">
        <v>0</v>
      </c>
      <c r="I1141" s="2">
        <v>193.8560597</v>
      </c>
      <c r="K1141" s="3">
        <v>34286</v>
      </c>
      <c r="L1141" s="2">
        <v>1240.3812640000001</v>
      </c>
      <c r="M1141" s="2">
        <v>1240.3812640000001</v>
      </c>
      <c r="O1141" s="2">
        <v>1140</v>
      </c>
      <c r="P1141">
        <v>39</v>
      </c>
      <c r="Q1141">
        <v>13</v>
      </c>
      <c r="R1141">
        <v>2903</v>
      </c>
      <c r="S1141" s="2">
        <v>0</v>
      </c>
      <c r="T1141" s="2">
        <v>0</v>
      </c>
      <c r="U1141" s="2">
        <v>141165.6347</v>
      </c>
    </row>
    <row r="1142" spans="2:21" x14ac:dyDescent="0.3">
      <c r="B1142" s="2">
        <v>1141</v>
      </c>
      <c r="C1142">
        <v>39</v>
      </c>
      <c r="D1142">
        <v>14</v>
      </c>
      <c r="E1142">
        <v>2903</v>
      </c>
      <c r="F1142" s="3">
        <v>34287</v>
      </c>
      <c r="G1142" s="2">
        <v>0</v>
      </c>
      <c r="H1142" s="2">
        <v>0</v>
      </c>
      <c r="I1142" s="2">
        <v>194.08281149999999</v>
      </c>
      <c r="K1142" s="3">
        <v>34287</v>
      </c>
      <c r="L1142" s="2">
        <v>1240.3812640000001</v>
      </c>
      <c r="M1142" s="2">
        <v>1240.3812640000001</v>
      </c>
      <c r="O1142" s="2">
        <v>1141</v>
      </c>
      <c r="P1142">
        <v>39</v>
      </c>
      <c r="Q1142">
        <v>14</v>
      </c>
      <c r="R1142">
        <v>2903</v>
      </c>
      <c r="S1142" s="2">
        <v>0</v>
      </c>
      <c r="T1142" s="2">
        <v>0</v>
      </c>
      <c r="U1142" s="2">
        <v>141381.51740000001</v>
      </c>
    </row>
    <row r="1143" spans="2:21" x14ac:dyDescent="0.3">
      <c r="B1143" s="2">
        <v>1142</v>
      </c>
      <c r="C1143">
        <v>39</v>
      </c>
      <c r="D1143">
        <v>15</v>
      </c>
      <c r="E1143">
        <v>2903</v>
      </c>
      <c r="F1143" s="3">
        <v>34288</v>
      </c>
      <c r="G1143" s="2">
        <v>0</v>
      </c>
      <c r="H1143" s="2">
        <v>0</v>
      </c>
      <c r="I1143" s="2">
        <v>194.08281149999999</v>
      </c>
      <c r="K1143" s="3">
        <v>34288</v>
      </c>
      <c r="L1143" s="2">
        <v>1240.3812640000001</v>
      </c>
      <c r="M1143" s="2">
        <v>1240.3812640000001</v>
      </c>
      <c r="O1143" s="2">
        <v>1142</v>
      </c>
      <c r="P1143">
        <v>39</v>
      </c>
      <c r="Q1143">
        <v>15</v>
      </c>
      <c r="R1143">
        <v>2903</v>
      </c>
      <c r="S1143" s="2">
        <v>0</v>
      </c>
      <c r="T1143" s="2">
        <v>0</v>
      </c>
      <c r="U1143" s="2">
        <v>141381.51740000001</v>
      </c>
    </row>
    <row r="1144" spans="2:21" x14ac:dyDescent="0.3">
      <c r="B1144" s="2">
        <v>1143</v>
      </c>
      <c r="C1144">
        <v>39</v>
      </c>
      <c r="D1144">
        <v>16</v>
      </c>
      <c r="E1144">
        <v>2903</v>
      </c>
      <c r="F1144" s="3">
        <v>34289</v>
      </c>
      <c r="G1144" s="2">
        <v>0</v>
      </c>
      <c r="H1144" s="2">
        <v>0</v>
      </c>
      <c r="I1144" s="2">
        <v>194.6017913</v>
      </c>
      <c r="K1144" s="3">
        <v>34289</v>
      </c>
      <c r="L1144" s="2">
        <v>1240.3812640000001</v>
      </c>
      <c r="M1144" s="2">
        <v>1240.3812640000001</v>
      </c>
      <c r="O1144" s="2">
        <v>1143</v>
      </c>
      <c r="P1144">
        <v>39</v>
      </c>
      <c r="Q1144">
        <v>16</v>
      </c>
      <c r="R1144">
        <v>2903</v>
      </c>
      <c r="S1144" s="2">
        <v>0</v>
      </c>
      <c r="T1144" s="2">
        <v>0</v>
      </c>
      <c r="U1144" s="2">
        <v>141875.62040000001</v>
      </c>
    </row>
    <row r="1145" spans="2:21" x14ac:dyDescent="0.3">
      <c r="B1145" s="2">
        <v>1144</v>
      </c>
      <c r="C1145">
        <v>39</v>
      </c>
      <c r="D1145">
        <v>17</v>
      </c>
      <c r="E1145">
        <v>2903</v>
      </c>
      <c r="F1145" s="3">
        <v>34290</v>
      </c>
      <c r="G1145" s="2">
        <v>0</v>
      </c>
      <c r="H1145" s="2">
        <v>0</v>
      </c>
      <c r="I1145" s="2">
        <v>195.17193700000001</v>
      </c>
      <c r="K1145" s="3">
        <v>34290</v>
      </c>
      <c r="L1145" s="2">
        <v>1240.3812640000001</v>
      </c>
      <c r="M1145" s="2">
        <v>1240.3812640000001</v>
      </c>
      <c r="O1145" s="2">
        <v>1144</v>
      </c>
      <c r="P1145">
        <v>39</v>
      </c>
      <c r="Q1145">
        <v>17</v>
      </c>
      <c r="R1145">
        <v>2903</v>
      </c>
      <c r="S1145" s="2">
        <v>0</v>
      </c>
      <c r="T1145" s="2">
        <v>0</v>
      </c>
      <c r="U1145" s="2">
        <v>142418.4368</v>
      </c>
    </row>
    <row r="1146" spans="2:21" x14ac:dyDescent="0.3">
      <c r="B1146" s="2">
        <v>1145</v>
      </c>
      <c r="C1146">
        <v>39</v>
      </c>
      <c r="D1146">
        <v>18</v>
      </c>
      <c r="E1146">
        <v>2903</v>
      </c>
      <c r="F1146" s="3">
        <v>34291</v>
      </c>
      <c r="G1146" s="2">
        <v>0</v>
      </c>
      <c r="H1146" s="2">
        <v>0</v>
      </c>
      <c r="I1146" s="2">
        <v>195.2811188</v>
      </c>
      <c r="K1146" s="3">
        <v>34291</v>
      </c>
      <c r="L1146" s="2">
        <v>1240.3812640000001</v>
      </c>
      <c r="M1146" s="2">
        <v>1240.3812640000001</v>
      </c>
      <c r="O1146" s="2">
        <v>1145</v>
      </c>
      <c r="P1146">
        <v>39</v>
      </c>
      <c r="Q1146">
        <v>18</v>
      </c>
      <c r="R1146">
        <v>2903</v>
      </c>
      <c r="S1146" s="2">
        <v>0</v>
      </c>
      <c r="T1146" s="2">
        <v>0</v>
      </c>
      <c r="U1146" s="2">
        <v>142522.38510000001</v>
      </c>
    </row>
    <row r="1147" spans="2:21" x14ac:dyDescent="0.3">
      <c r="B1147" s="2">
        <v>1146</v>
      </c>
      <c r="C1147">
        <v>39</v>
      </c>
      <c r="D1147">
        <v>19</v>
      </c>
      <c r="E1147">
        <v>2903</v>
      </c>
      <c r="F1147" s="3">
        <v>34292</v>
      </c>
      <c r="G1147" s="2">
        <v>0</v>
      </c>
      <c r="H1147" s="2">
        <v>0</v>
      </c>
      <c r="I1147" s="2">
        <v>195.3197907</v>
      </c>
      <c r="K1147" s="3">
        <v>34292</v>
      </c>
      <c r="L1147" s="2">
        <v>1240.3812640000001</v>
      </c>
      <c r="M1147" s="2">
        <v>1240.3812640000001</v>
      </c>
      <c r="O1147" s="2">
        <v>1146</v>
      </c>
      <c r="P1147">
        <v>39</v>
      </c>
      <c r="Q1147">
        <v>19</v>
      </c>
      <c r="R1147">
        <v>2903</v>
      </c>
      <c r="S1147" s="2">
        <v>0</v>
      </c>
      <c r="T1147" s="2">
        <v>0</v>
      </c>
      <c r="U1147" s="2">
        <v>142559.20329999999</v>
      </c>
    </row>
    <row r="1148" spans="2:21" x14ac:dyDescent="0.3">
      <c r="B1148" s="2">
        <v>1147</v>
      </c>
      <c r="C1148">
        <v>39</v>
      </c>
      <c r="D1148">
        <v>20</v>
      </c>
      <c r="E1148">
        <v>2903</v>
      </c>
      <c r="F1148" s="3">
        <v>34293</v>
      </c>
      <c r="G1148" s="2">
        <v>0</v>
      </c>
      <c r="H1148" s="2">
        <v>0</v>
      </c>
      <c r="I1148" s="2">
        <v>195.32169060000001</v>
      </c>
      <c r="K1148" s="3">
        <v>34293</v>
      </c>
      <c r="L1148" s="2">
        <v>1240.3812640000001</v>
      </c>
      <c r="M1148" s="2">
        <v>1240.3812640000001</v>
      </c>
      <c r="O1148" s="2">
        <v>1147</v>
      </c>
      <c r="P1148">
        <v>39</v>
      </c>
      <c r="Q1148">
        <v>20</v>
      </c>
      <c r="R1148">
        <v>2903</v>
      </c>
      <c r="S1148" s="2">
        <v>0</v>
      </c>
      <c r="T1148" s="2">
        <v>0</v>
      </c>
      <c r="U1148" s="2">
        <v>142561.0122</v>
      </c>
    </row>
    <row r="1149" spans="2:21" x14ac:dyDescent="0.3">
      <c r="B1149" s="2">
        <v>1148</v>
      </c>
      <c r="C1149">
        <v>39</v>
      </c>
      <c r="D1149">
        <v>21</v>
      </c>
      <c r="E1149">
        <v>2903</v>
      </c>
      <c r="F1149" s="3">
        <v>34294</v>
      </c>
      <c r="G1149" s="2">
        <v>0</v>
      </c>
      <c r="H1149" s="2">
        <v>0</v>
      </c>
      <c r="I1149" s="2">
        <v>195.3372115</v>
      </c>
      <c r="K1149" s="3">
        <v>34294</v>
      </c>
      <c r="L1149" s="2">
        <v>1240.3812640000001</v>
      </c>
      <c r="M1149" s="2">
        <v>1240.3812640000001</v>
      </c>
      <c r="O1149" s="2">
        <v>1148</v>
      </c>
      <c r="P1149">
        <v>39</v>
      </c>
      <c r="Q1149">
        <v>21</v>
      </c>
      <c r="R1149">
        <v>2903</v>
      </c>
      <c r="S1149" s="2">
        <v>0</v>
      </c>
      <c r="T1149" s="2">
        <v>0</v>
      </c>
      <c r="U1149" s="2">
        <v>142575.78899999999</v>
      </c>
    </row>
    <row r="1150" spans="2:21" x14ac:dyDescent="0.3">
      <c r="B1150" s="2">
        <v>1149</v>
      </c>
      <c r="C1150">
        <v>39</v>
      </c>
      <c r="D1150">
        <v>22</v>
      </c>
      <c r="E1150">
        <v>2903</v>
      </c>
      <c r="F1150" s="3">
        <v>34295</v>
      </c>
      <c r="G1150" s="2">
        <v>0</v>
      </c>
      <c r="H1150" s="2">
        <v>0</v>
      </c>
      <c r="I1150" s="2">
        <v>195.27052180000001</v>
      </c>
      <c r="K1150" s="3">
        <v>34295</v>
      </c>
      <c r="L1150" s="2">
        <v>1240.3812640000001</v>
      </c>
      <c r="M1150" s="2">
        <v>1240.3812640000001</v>
      </c>
      <c r="O1150" s="2">
        <v>1149</v>
      </c>
      <c r="P1150">
        <v>39</v>
      </c>
      <c r="Q1150">
        <v>22</v>
      </c>
      <c r="R1150">
        <v>2903</v>
      </c>
      <c r="S1150" s="2">
        <v>0</v>
      </c>
      <c r="T1150" s="2">
        <v>0</v>
      </c>
      <c r="U1150" s="2">
        <v>142512.296</v>
      </c>
    </row>
    <row r="1151" spans="2:21" x14ac:dyDescent="0.3">
      <c r="B1151" s="2">
        <v>1150</v>
      </c>
      <c r="C1151">
        <v>39</v>
      </c>
      <c r="D1151">
        <v>23</v>
      </c>
      <c r="E1151">
        <v>2903</v>
      </c>
      <c r="F1151" s="3">
        <v>34296</v>
      </c>
      <c r="G1151" s="2">
        <v>0</v>
      </c>
      <c r="H1151" s="2">
        <v>0</v>
      </c>
      <c r="I1151" s="2">
        <v>195.81102139999999</v>
      </c>
      <c r="K1151" s="3">
        <v>34296</v>
      </c>
      <c r="L1151" s="2">
        <v>1240.3812640000001</v>
      </c>
      <c r="M1151" s="2">
        <v>1240.3812640000001</v>
      </c>
      <c r="O1151" s="2">
        <v>1150</v>
      </c>
      <c r="P1151">
        <v>39</v>
      </c>
      <c r="Q1151">
        <v>23</v>
      </c>
      <c r="R1151">
        <v>2903</v>
      </c>
      <c r="S1151" s="2">
        <v>0</v>
      </c>
      <c r="T1151" s="2">
        <v>0</v>
      </c>
      <c r="U1151" s="2">
        <v>142994.89679999999</v>
      </c>
    </row>
    <row r="1152" spans="2:21" x14ac:dyDescent="0.3">
      <c r="B1152" s="2">
        <v>1151</v>
      </c>
      <c r="C1152">
        <v>39</v>
      </c>
      <c r="D1152">
        <v>24</v>
      </c>
      <c r="E1152">
        <v>2903</v>
      </c>
      <c r="F1152" s="3">
        <v>34297</v>
      </c>
      <c r="G1152" s="2">
        <v>0</v>
      </c>
      <c r="H1152" s="2">
        <v>0</v>
      </c>
      <c r="I1152" s="2">
        <v>195.81102139999999</v>
      </c>
      <c r="K1152" s="3">
        <v>34297</v>
      </c>
      <c r="L1152" s="2">
        <v>1240.3812640000001</v>
      </c>
      <c r="M1152" s="2">
        <v>1240.3812640000001</v>
      </c>
      <c r="O1152" s="2">
        <v>1151</v>
      </c>
      <c r="P1152">
        <v>39</v>
      </c>
      <c r="Q1152">
        <v>24</v>
      </c>
      <c r="R1152">
        <v>2903</v>
      </c>
      <c r="S1152" s="2">
        <v>0</v>
      </c>
      <c r="T1152" s="2">
        <v>0</v>
      </c>
      <c r="U1152" s="2">
        <v>142994.89679999999</v>
      </c>
    </row>
    <row r="1153" spans="2:21" x14ac:dyDescent="0.3">
      <c r="B1153" s="2">
        <v>1152</v>
      </c>
      <c r="C1153">
        <v>39</v>
      </c>
      <c r="D1153">
        <v>25</v>
      </c>
      <c r="E1153">
        <v>2903</v>
      </c>
      <c r="F1153" s="3">
        <v>34298</v>
      </c>
      <c r="G1153" s="2">
        <v>0</v>
      </c>
      <c r="H1153" s="2">
        <v>0</v>
      </c>
      <c r="I1153" s="2">
        <v>195.81102139999999</v>
      </c>
      <c r="K1153" s="3">
        <v>34298</v>
      </c>
      <c r="L1153" s="2">
        <v>1240.3812640000001</v>
      </c>
      <c r="M1153" s="2">
        <v>1240.3812640000001</v>
      </c>
      <c r="O1153" s="2">
        <v>1152</v>
      </c>
      <c r="P1153">
        <v>39</v>
      </c>
      <c r="Q1153">
        <v>25</v>
      </c>
      <c r="R1153">
        <v>2903</v>
      </c>
      <c r="S1153" s="2">
        <v>0</v>
      </c>
      <c r="T1153" s="2">
        <v>0</v>
      </c>
      <c r="U1153" s="2">
        <v>142994.89679999999</v>
      </c>
    </row>
    <row r="1154" spans="2:21" x14ac:dyDescent="0.3">
      <c r="B1154" s="2">
        <v>1153</v>
      </c>
      <c r="C1154">
        <v>39</v>
      </c>
      <c r="D1154">
        <v>26</v>
      </c>
      <c r="E1154">
        <v>2903</v>
      </c>
      <c r="F1154" s="3">
        <v>34299</v>
      </c>
      <c r="G1154" s="2">
        <v>0</v>
      </c>
      <c r="H1154" s="2">
        <v>0</v>
      </c>
      <c r="I1154" s="2">
        <v>195.81102139999999</v>
      </c>
      <c r="K1154" s="3">
        <v>34299</v>
      </c>
      <c r="L1154" s="2">
        <v>1240.3812640000001</v>
      </c>
      <c r="M1154" s="2">
        <v>1240.3812640000001</v>
      </c>
      <c r="O1154" s="2">
        <v>1153</v>
      </c>
      <c r="P1154">
        <v>39</v>
      </c>
      <c r="Q1154">
        <v>26</v>
      </c>
      <c r="R1154">
        <v>2903</v>
      </c>
      <c r="S1154" s="2">
        <v>0</v>
      </c>
      <c r="T1154" s="2">
        <v>0</v>
      </c>
      <c r="U1154" s="2">
        <v>142994.89679999999</v>
      </c>
    </row>
    <row r="1155" spans="2:21" x14ac:dyDescent="0.3">
      <c r="B1155" s="2">
        <v>1154</v>
      </c>
      <c r="C1155">
        <v>39</v>
      </c>
      <c r="D1155">
        <v>27</v>
      </c>
      <c r="E1155">
        <v>2903</v>
      </c>
      <c r="F1155" s="3">
        <v>34300</v>
      </c>
      <c r="G1155" s="2">
        <v>0</v>
      </c>
      <c r="H1155" s="2">
        <v>0</v>
      </c>
      <c r="I1155" s="2">
        <v>195.81102139999999</v>
      </c>
      <c r="K1155" s="3">
        <v>34300</v>
      </c>
      <c r="L1155" s="2">
        <v>1240.3812640000001</v>
      </c>
      <c r="M1155" s="2">
        <v>1240.3812640000001</v>
      </c>
      <c r="O1155" s="2">
        <v>1154</v>
      </c>
      <c r="P1155">
        <v>39</v>
      </c>
      <c r="Q1155">
        <v>27</v>
      </c>
      <c r="R1155">
        <v>2903</v>
      </c>
      <c r="S1155" s="2">
        <v>0</v>
      </c>
      <c r="T1155" s="2">
        <v>0</v>
      </c>
      <c r="U1155" s="2">
        <v>142994.89679999999</v>
      </c>
    </row>
    <row r="1156" spans="2:21" x14ac:dyDescent="0.3">
      <c r="B1156" s="2">
        <v>1155</v>
      </c>
      <c r="C1156">
        <v>39</v>
      </c>
      <c r="D1156">
        <v>28</v>
      </c>
      <c r="E1156">
        <v>2903</v>
      </c>
      <c r="F1156" s="3">
        <v>34301</v>
      </c>
      <c r="G1156" s="2">
        <v>0</v>
      </c>
      <c r="H1156" s="2">
        <v>0</v>
      </c>
      <c r="I1156" s="2">
        <v>195.81102139999999</v>
      </c>
      <c r="K1156" s="3">
        <v>34301</v>
      </c>
      <c r="L1156" s="2">
        <v>1240.3812640000001</v>
      </c>
      <c r="M1156" s="2">
        <v>1240.3812640000001</v>
      </c>
      <c r="O1156" s="2">
        <v>1155</v>
      </c>
      <c r="P1156">
        <v>39</v>
      </c>
      <c r="Q1156">
        <v>28</v>
      </c>
      <c r="R1156">
        <v>2903</v>
      </c>
      <c r="S1156" s="2">
        <v>0</v>
      </c>
      <c r="T1156" s="2">
        <v>0</v>
      </c>
      <c r="U1156" s="2">
        <v>142994.89679999999</v>
      </c>
    </row>
    <row r="1157" spans="2:21" x14ac:dyDescent="0.3">
      <c r="B1157" s="2">
        <v>1156</v>
      </c>
      <c r="C1157">
        <v>39</v>
      </c>
      <c r="D1157">
        <v>29</v>
      </c>
      <c r="E1157">
        <v>2903</v>
      </c>
      <c r="F1157" s="3">
        <v>34302</v>
      </c>
      <c r="G1157" s="2">
        <v>0</v>
      </c>
      <c r="H1157" s="2">
        <v>0</v>
      </c>
      <c r="I1157" s="2">
        <v>196.7876244</v>
      </c>
      <c r="K1157" s="3">
        <v>34302</v>
      </c>
      <c r="L1157" s="2">
        <v>1240.3812640000001</v>
      </c>
      <c r="M1157" s="2">
        <v>1240.3812640000001</v>
      </c>
      <c r="O1157" s="2">
        <v>1156</v>
      </c>
      <c r="P1157">
        <v>39</v>
      </c>
      <c r="Q1157">
        <v>29</v>
      </c>
      <c r="R1157">
        <v>2903</v>
      </c>
      <c r="S1157" s="2">
        <v>0</v>
      </c>
      <c r="T1157" s="2">
        <v>0</v>
      </c>
      <c r="U1157" s="2">
        <v>143870.1857</v>
      </c>
    </row>
    <row r="1158" spans="2:21" x14ac:dyDescent="0.3">
      <c r="B1158" s="2">
        <v>1157</v>
      </c>
      <c r="C1158">
        <v>39</v>
      </c>
      <c r="D1158">
        <v>30</v>
      </c>
      <c r="E1158">
        <v>2903</v>
      </c>
      <c r="F1158" s="3">
        <v>34303</v>
      </c>
      <c r="G1158" s="2">
        <v>0</v>
      </c>
      <c r="H1158" s="2">
        <v>0</v>
      </c>
      <c r="I1158" s="2">
        <v>198.6887543</v>
      </c>
      <c r="K1158" s="3">
        <v>34303</v>
      </c>
      <c r="L1158" s="2">
        <v>1240.3812640000001</v>
      </c>
      <c r="M1158" s="2">
        <v>1240.3812640000001</v>
      </c>
      <c r="O1158" s="2">
        <v>1157</v>
      </c>
      <c r="P1158">
        <v>39</v>
      </c>
      <c r="Q1158">
        <v>30</v>
      </c>
      <c r="R1158">
        <v>2903</v>
      </c>
      <c r="S1158" s="2">
        <v>0</v>
      </c>
      <c r="T1158" s="2">
        <v>0</v>
      </c>
      <c r="U1158" s="2">
        <v>145584.9007</v>
      </c>
    </row>
    <row r="1159" spans="2:21" x14ac:dyDescent="0.3">
      <c r="B1159" s="2">
        <v>1158</v>
      </c>
      <c r="C1159">
        <v>40</v>
      </c>
      <c r="D1159">
        <v>1</v>
      </c>
      <c r="E1159">
        <v>2903</v>
      </c>
      <c r="F1159" s="3">
        <v>34304</v>
      </c>
      <c r="G1159" s="2">
        <v>0</v>
      </c>
      <c r="H1159" s="2">
        <v>0</v>
      </c>
      <c r="I1159" s="2">
        <v>200.48859239999999</v>
      </c>
      <c r="K1159" s="3">
        <v>34304</v>
      </c>
      <c r="L1159" s="2">
        <v>1240.3812640000001</v>
      </c>
      <c r="M1159" s="2">
        <v>1240.3812640000001</v>
      </c>
      <c r="O1159" s="2">
        <v>1158</v>
      </c>
      <c r="P1159">
        <v>40</v>
      </c>
      <c r="Q1159">
        <v>1</v>
      </c>
      <c r="R1159">
        <v>2903</v>
      </c>
      <c r="S1159" s="2">
        <v>0</v>
      </c>
      <c r="T1159" s="2">
        <v>0</v>
      </c>
      <c r="U1159" s="2">
        <v>147221.0466</v>
      </c>
    </row>
    <row r="1160" spans="2:21" x14ac:dyDescent="0.3">
      <c r="B1160" s="2">
        <v>1159</v>
      </c>
      <c r="C1160">
        <v>40</v>
      </c>
      <c r="D1160">
        <v>2</v>
      </c>
      <c r="E1160">
        <v>2903</v>
      </c>
      <c r="F1160" s="3">
        <v>34305</v>
      </c>
      <c r="G1160" s="2">
        <v>0</v>
      </c>
      <c r="H1160" s="2">
        <v>0</v>
      </c>
      <c r="I1160" s="2">
        <v>201.06927580000001</v>
      </c>
      <c r="K1160" s="3">
        <v>34305</v>
      </c>
      <c r="L1160" s="2">
        <v>1240.3812640000001</v>
      </c>
      <c r="M1160" s="2">
        <v>1240.3812640000001</v>
      </c>
      <c r="O1160" s="2">
        <v>1159</v>
      </c>
      <c r="P1160">
        <v>40</v>
      </c>
      <c r="Q1160">
        <v>2</v>
      </c>
      <c r="R1160">
        <v>2903</v>
      </c>
      <c r="S1160" s="2">
        <v>0</v>
      </c>
      <c r="T1160" s="2">
        <v>0</v>
      </c>
      <c r="U1160" s="2">
        <v>147773.89559999999</v>
      </c>
    </row>
    <row r="1161" spans="2:21" x14ac:dyDescent="0.3">
      <c r="B1161" s="2">
        <v>1160</v>
      </c>
      <c r="C1161">
        <v>40</v>
      </c>
      <c r="D1161">
        <v>3</v>
      </c>
      <c r="E1161">
        <v>2903</v>
      </c>
      <c r="F1161" s="3">
        <v>34306</v>
      </c>
      <c r="G1161" s="2">
        <v>0</v>
      </c>
      <c r="H1161" s="2">
        <v>0</v>
      </c>
      <c r="I1161" s="2">
        <v>201.51680669999999</v>
      </c>
      <c r="K1161" s="3">
        <v>34306</v>
      </c>
      <c r="L1161" s="2">
        <v>1240.3812640000001</v>
      </c>
      <c r="M1161" s="2">
        <v>1240.3812640000001</v>
      </c>
      <c r="O1161" s="2">
        <v>1160</v>
      </c>
      <c r="P1161">
        <v>40</v>
      </c>
      <c r="Q1161">
        <v>3</v>
      </c>
      <c r="R1161">
        <v>2903</v>
      </c>
      <c r="S1161" s="2">
        <v>0</v>
      </c>
      <c r="T1161" s="2">
        <v>0</v>
      </c>
      <c r="U1161" s="2">
        <v>148199.97459999999</v>
      </c>
    </row>
    <row r="1162" spans="2:21" x14ac:dyDescent="0.3">
      <c r="B1162" s="2">
        <v>1161</v>
      </c>
      <c r="C1162">
        <v>40</v>
      </c>
      <c r="D1162">
        <v>4</v>
      </c>
      <c r="E1162">
        <v>2903</v>
      </c>
      <c r="F1162" s="3">
        <v>34307</v>
      </c>
      <c r="G1162" s="2">
        <v>0</v>
      </c>
      <c r="H1162" s="2">
        <v>0</v>
      </c>
      <c r="I1162" s="2">
        <v>201.84893270000001</v>
      </c>
      <c r="K1162" s="3">
        <v>34307</v>
      </c>
      <c r="L1162" s="2">
        <v>1240.3812640000001</v>
      </c>
      <c r="M1162" s="2">
        <v>1240.3812640000001</v>
      </c>
      <c r="O1162" s="2">
        <v>1161</v>
      </c>
      <c r="P1162">
        <v>40</v>
      </c>
      <c r="Q1162">
        <v>4</v>
      </c>
      <c r="R1162">
        <v>2903</v>
      </c>
      <c r="S1162" s="2">
        <v>0</v>
      </c>
      <c r="T1162" s="2">
        <v>0</v>
      </c>
      <c r="U1162" s="2">
        <v>148516.18040000001</v>
      </c>
    </row>
    <row r="1163" spans="2:21" x14ac:dyDescent="0.3">
      <c r="B1163" s="2">
        <v>1162</v>
      </c>
      <c r="C1163">
        <v>40</v>
      </c>
      <c r="D1163">
        <v>5</v>
      </c>
      <c r="E1163">
        <v>2903</v>
      </c>
      <c r="F1163" s="3">
        <v>34308</v>
      </c>
      <c r="G1163" s="2">
        <v>0</v>
      </c>
      <c r="H1163" s="2">
        <v>0</v>
      </c>
      <c r="I1163" s="2">
        <v>202.50871280000001</v>
      </c>
      <c r="K1163" s="3">
        <v>34308</v>
      </c>
      <c r="L1163" s="2">
        <v>1240.3812640000001</v>
      </c>
      <c r="M1163" s="2">
        <v>1240.3812640000001</v>
      </c>
      <c r="O1163" s="2">
        <v>1162</v>
      </c>
      <c r="P1163">
        <v>40</v>
      </c>
      <c r="Q1163">
        <v>5</v>
      </c>
      <c r="R1163">
        <v>2903</v>
      </c>
      <c r="S1163" s="2">
        <v>0</v>
      </c>
      <c r="T1163" s="2">
        <v>0</v>
      </c>
      <c r="U1163" s="2">
        <v>149144.33470000001</v>
      </c>
    </row>
    <row r="1164" spans="2:21" x14ac:dyDescent="0.3">
      <c r="B1164" s="2">
        <v>1163</v>
      </c>
      <c r="C1164">
        <v>40</v>
      </c>
      <c r="D1164">
        <v>6</v>
      </c>
      <c r="E1164">
        <v>2903</v>
      </c>
      <c r="F1164" s="3">
        <v>34309</v>
      </c>
      <c r="G1164" s="2">
        <v>0</v>
      </c>
      <c r="H1164" s="2">
        <v>0</v>
      </c>
      <c r="I1164" s="2">
        <v>203.1033783</v>
      </c>
      <c r="K1164" s="3">
        <v>34309</v>
      </c>
      <c r="L1164" s="2">
        <v>1240.3812640000001</v>
      </c>
      <c r="M1164" s="2">
        <v>1240.3812640000001</v>
      </c>
      <c r="O1164" s="2">
        <v>1163</v>
      </c>
      <c r="P1164">
        <v>40</v>
      </c>
      <c r="Q1164">
        <v>6</v>
      </c>
      <c r="R1164">
        <v>2903</v>
      </c>
      <c r="S1164" s="2">
        <v>0</v>
      </c>
      <c r="T1164" s="2">
        <v>0</v>
      </c>
      <c r="U1164" s="2">
        <v>149710.49549999999</v>
      </c>
    </row>
    <row r="1165" spans="2:21" x14ac:dyDescent="0.3">
      <c r="B1165" s="2">
        <v>1164</v>
      </c>
      <c r="C1165">
        <v>40</v>
      </c>
      <c r="D1165">
        <v>7</v>
      </c>
      <c r="E1165">
        <v>2903</v>
      </c>
      <c r="F1165" s="3">
        <v>34310</v>
      </c>
      <c r="G1165" s="2">
        <v>0</v>
      </c>
      <c r="H1165" s="2">
        <v>0</v>
      </c>
      <c r="I1165" s="2">
        <v>203.20281639999999</v>
      </c>
      <c r="K1165" s="3">
        <v>34310</v>
      </c>
      <c r="L1165" s="2">
        <v>1240.3812640000001</v>
      </c>
      <c r="M1165" s="2">
        <v>1240.3812640000001</v>
      </c>
      <c r="O1165" s="2">
        <v>1164</v>
      </c>
      <c r="P1165">
        <v>40</v>
      </c>
      <c r="Q1165">
        <v>7</v>
      </c>
      <c r="R1165">
        <v>2903</v>
      </c>
      <c r="S1165" s="2">
        <v>0</v>
      </c>
      <c r="T1165" s="2">
        <v>0</v>
      </c>
      <c r="U1165" s="2">
        <v>149805.1672</v>
      </c>
    </row>
    <row r="1166" spans="2:21" x14ac:dyDescent="0.3">
      <c r="B1166" s="2">
        <v>1165</v>
      </c>
      <c r="C1166">
        <v>40</v>
      </c>
      <c r="D1166">
        <v>8</v>
      </c>
      <c r="E1166">
        <v>2903</v>
      </c>
      <c r="F1166" s="3">
        <v>34311</v>
      </c>
      <c r="G1166" s="2">
        <v>0</v>
      </c>
      <c r="H1166" s="2">
        <v>0</v>
      </c>
      <c r="I1166" s="2">
        <v>203.34127129999999</v>
      </c>
      <c r="K1166" s="3">
        <v>34311</v>
      </c>
      <c r="L1166" s="2">
        <v>1240.3812640000001</v>
      </c>
      <c r="M1166" s="2">
        <v>1240.3812640000001</v>
      </c>
      <c r="O1166" s="2">
        <v>1165</v>
      </c>
      <c r="P1166">
        <v>40</v>
      </c>
      <c r="Q1166">
        <v>8</v>
      </c>
      <c r="R1166">
        <v>2903</v>
      </c>
      <c r="S1166" s="2">
        <v>0</v>
      </c>
      <c r="T1166" s="2">
        <v>0</v>
      </c>
      <c r="U1166" s="2">
        <v>149936.98540000001</v>
      </c>
    </row>
    <row r="1167" spans="2:21" x14ac:dyDescent="0.3">
      <c r="B1167" s="2">
        <v>1166</v>
      </c>
      <c r="C1167">
        <v>40</v>
      </c>
      <c r="D1167">
        <v>9</v>
      </c>
      <c r="E1167">
        <v>2903</v>
      </c>
      <c r="F1167" s="3">
        <v>34312</v>
      </c>
      <c r="G1167" s="2">
        <v>0</v>
      </c>
      <c r="H1167" s="2">
        <v>0</v>
      </c>
      <c r="I1167" s="2">
        <v>203.5215729</v>
      </c>
      <c r="K1167" s="3">
        <v>34312</v>
      </c>
      <c r="L1167" s="2">
        <v>1240.3812640000001</v>
      </c>
      <c r="M1167" s="2">
        <v>1240.3812640000001</v>
      </c>
      <c r="O1167" s="2">
        <v>1166</v>
      </c>
      <c r="P1167">
        <v>40</v>
      </c>
      <c r="Q1167">
        <v>9</v>
      </c>
      <c r="R1167">
        <v>2903</v>
      </c>
      <c r="S1167" s="2">
        <v>0</v>
      </c>
      <c r="T1167" s="2">
        <v>0</v>
      </c>
      <c r="U1167" s="2">
        <v>150108.64449999999</v>
      </c>
    </row>
    <row r="1168" spans="2:21" x14ac:dyDescent="0.3">
      <c r="B1168" s="2">
        <v>1167</v>
      </c>
      <c r="C1168">
        <v>40</v>
      </c>
      <c r="D1168">
        <v>10</v>
      </c>
      <c r="E1168">
        <v>2903</v>
      </c>
      <c r="F1168" s="3">
        <v>34313</v>
      </c>
      <c r="G1168" s="2">
        <v>0</v>
      </c>
      <c r="H1168" s="2">
        <v>0</v>
      </c>
      <c r="I1168" s="2">
        <v>207.9262641</v>
      </c>
      <c r="K1168" s="3">
        <v>34313</v>
      </c>
      <c r="L1168" s="2">
        <v>1240.3812640000001</v>
      </c>
      <c r="M1168" s="2">
        <v>1240.3812640000001</v>
      </c>
      <c r="O1168" s="2">
        <v>1167</v>
      </c>
      <c r="P1168">
        <v>40</v>
      </c>
      <c r="Q1168">
        <v>10</v>
      </c>
      <c r="R1168">
        <v>2903</v>
      </c>
      <c r="S1168" s="2">
        <v>0</v>
      </c>
      <c r="T1168" s="2">
        <v>0</v>
      </c>
      <c r="U1168" s="2">
        <v>154302.2015</v>
      </c>
    </row>
    <row r="1169" spans="2:21" x14ac:dyDescent="0.3">
      <c r="B1169" s="2">
        <v>1168</v>
      </c>
      <c r="C1169">
        <v>40</v>
      </c>
      <c r="D1169">
        <v>11</v>
      </c>
      <c r="E1169">
        <v>2903</v>
      </c>
      <c r="F1169" s="3">
        <v>34314</v>
      </c>
      <c r="G1169" s="2">
        <v>0</v>
      </c>
      <c r="H1169" s="2">
        <v>0</v>
      </c>
      <c r="I1169" s="2">
        <v>209.90469089999999</v>
      </c>
      <c r="K1169" s="3">
        <v>34314</v>
      </c>
      <c r="L1169" s="2">
        <v>1240.3812640000001</v>
      </c>
      <c r="M1169" s="2">
        <v>1240.3812640000001</v>
      </c>
      <c r="O1169" s="2">
        <v>1168</v>
      </c>
      <c r="P1169">
        <v>40</v>
      </c>
      <c r="Q1169">
        <v>11</v>
      </c>
      <c r="R1169">
        <v>2903</v>
      </c>
      <c r="S1169" s="2">
        <v>0</v>
      </c>
      <c r="T1169" s="2">
        <v>0</v>
      </c>
      <c r="U1169" s="2">
        <v>156185.79459999999</v>
      </c>
    </row>
    <row r="1170" spans="2:21" x14ac:dyDescent="0.3">
      <c r="B1170" s="2">
        <v>1169</v>
      </c>
      <c r="C1170">
        <v>40</v>
      </c>
      <c r="D1170">
        <v>12</v>
      </c>
      <c r="E1170">
        <v>2903</v>
      </c>
      <c r="F1170" s="3">
        <v>34315</v>
      </c>
      <c r="G1170" s="2">
        <v>0</v>
      </c>
      <c r="H1170" s="2">
        <v>0</v>
      </c>
      <c r="I1170" s="2">
        <v>213.3293955</v>
      </c>
      <c r="K1170" s="3">
        <v>34315</v>
      </c>
      <c r="L1170" s="2">
        <v>1240.3812640000001</v>
      </c>
      <c r="M1170" s="2">
        <v>1240.3812640000001</v>
      </c>
      <c r="O1170" s="2">
        <v>1169</v>
      </c>
      <c r="P1170">
        <v>40</v>
      </c>
      <c r="Q1170">
        <v>12</v>
      </c>
      <c r="R1170">
        <v>2903</v>
      </c>
      <c r="S1170" s="2">
        <v>0</v>
      </c>
      <c r="T1170" s="2">
        <v>0</v>
      </c>
      <c r="U1170" s="2">
        <v>159446.33960000001</v>
      </c>
    </row>
    <row r="1171" spans="2:21" x14ac:dyDescent="0.3">
      <c r="B1171" s="2">
        <v>1170</v>
      </c>
      <c r="C1171">
        <v>40</v>
      </c>
      <c r="D1171">
        <v>13</v>
      </c>
      <c r="E1171">
        <v>2903</v>
      </c>
      <c r="F1171" s="3">
        <v>34316</v>
      </c>
      <c r="G1171" s="2">
        <v>0</v>
      </c>
      <c r="H1171" s="2">
        <v>0</v>
      </c>
      <c r="I1171" s="2">
        <v>213.3293955</v>
      </c>
      <c r="K1171" s="3">
        <v>34316</v>
      </c>
      <c r="L1171" s="2">
        <v>1240.3812640000001</v>
      </c>
      <c r="M1171" s="2">
        <v>1240.3812640000001</v>
      </c>
      <c r="O1171" s="2">
        <v>1170</v>
      </c>
      <c r="P1171">
        <v>40</v>
      </c>
      <c r="Q1171">
        <v>13</v>
      </c>
      <c r="R1171">
        <v>2903</v>
      </c>
      <c r="S1171" s="2">
        <v>0</v>
      </c>
      <c r="T1171" s="2">
        <v>0</v>
      </c>
      <c r="U1171" s="2">
        <v>159446.33960000001</v>
      </c>
    </row>
    <row r="1172" spans="2:21" x14ac:dyDescent="0.3">
      <c r="B1172" s="2">
        <v>1171</v>
      </c>
      <c r="C1172">
        <v>40</v>
      </c>
      <c r="D1172">
        <v>14</v>
      </c>
      <c r="E1172">
        <v>2903</v>
      </c>
      <c r="F1172" s="3">
        <v>34317</v>
      </c>
      <c r="G1172" s="2">
        <v>0</v>
      </c>
      <c r="H1172" s="2">
        <v>0</v>
      </c>
      <c r="I1172" s="2">
        <v>213.55821700000001</v>
      </c>
      <c r="K1172" s="3">
        <v>34317</v>
      </c>
      <c r="L1172" s="2">
        <v>1240.3812640000001</v>
      </c>
      <c r="M1172" s="2">
        <v>1240.3812640000001</v>
      </c>
      <c r="O1172" s="2">
        <v>1171</v>
      </c>
      <c r="P1172">
        <v>40</v>
      </c>
      <c r="Q1172">
        <v>14</v>
      </c>
      <c r="R1172">
        <v>2903</v>
      </c>
      <c r="S1172" s="2">
        <v>0</v>
      </c>
      <c r="T1172" s="2">
        <v>0</v>
      </c>
      <c r="U1172" s="2">
        <v>159664.19279999999</v>
      </c>
    </row>
    <row r="1173" spans="2:21" x14ac:dyDescent="0.3">
      <c r="B1173" s="2">
        <v>1172</v>
      </c>
      <c r="C1173">
        <v>40</v>
      </c>
      <c r="D1173">
        <v>15</v>
      </c>
      <c r="E1173">
        <v>2903</v>
      </c>
      <c r="F1173" s="3">
        <v>34318</v>
      </c>
      <c r="G1173" s="2">
        <v>0</v>
      </c>
      <c r="H1173" s="2">
        <v>0</v>
      </c>
      <c r="I1173" s="2">
        <v>213.68683419999999</v>
      </c>
      <c r="K1173" s="3">
        <v>34318</v>
      </c>
      <c r="L1173" s="2">
        <v>1240.3812640000001</v>
      </c>
      <c r="M1173" s="2">
        <v>1240.3812640000001</v>
      </c>
      <c r="O1173" s="2">
        <v>1172</v>
      </c>
      <c r="P1173">
        <v>40</v>
      </c>
      <c r="Q1173">
        <v>15</v>
      </c>
      <c r="R1173">
        <v>2903</v>
      </c>
      <c r="S1173" s="2">
        <v>0</v>
      </c>
      <c r="T1173" s="2">
        <v>0</v>
      </c>
      <c r="U1173" s="2">
        <v>159786.64490000001</v>
      </c>
    </row>
    <row r="1174" spans="2:21" x14ac:dyDescent="0.3">
      <c r="B1174" s="2">
        <v>1173</v>
      </c>
      <c r="C1174">
        <v>40</v>
      </c>
      <c r="D1174">
        <v>16</v>
      </c>
      <c r="E1174">
        <v>2903</v>
      </c>
      <c r="F1174" s="3">
        <v>34319</v>
      </c>
      <c r="G1174" s="2">
        <v>0</v>
      </c>
      <c r="H1174" s="2">
        <v>0</v>
      </c>
      <c r="I1174" s="2">
        <v>213.68683419999999</v>
      </c>
      <c r="K1174" s="3">
        <v>34319</v>
      </c>
      <c r="L1174" s="2">
        <v>1240.3812640000001</v>
      </c>
      <c r="M1174" s="2">
        <v>1240.3812640000001</v>
      </c>
      <c r="O1174" s="2">
        <v>1173</v>
      </c>
      <c r="P1174">
        <v>40</v>
      </c>
      <c r="Q1174">
        <v>16</v>
      </c>
      <c r="R1174">
        <v>2903</v>
      </c>
      <c r="S1174" s="2">
        <v>0</v>
      </c>
      <c r="T1174" s="2">
        <v>0</v>
      </c>
      <c r="U1174" s="2">
        <v>159786.64490000001</v>
      </c>
    </row>
    <row r="1175" spans="2:21" x14ac:dyDescent="0.3">
      <c r="B1175" s="2">
        <v>1174</v>
      </c>
      <c r="C1175">
        <v>40</v>
      </c>
      <c r="D1175">
        <v>17</v>
      </c>
      <c r="E1175">
        <v>2903</v>
      </c>
      <c r="F1175" s="3">
        <v>34320</v>
      </c>
      <c r="G1175" s="2">
        <v>0</v>
      </c>
      <c r="H1175" s="2">
        <v>0</v>
      </c>
      <c r="I1175" s="2">
        <v>213.68683419999999</v>
      </c>
      <c r="K1175" s="3">
        <v>34320</v>
      </c>
      <c r="L1175" s="2">
        <v>1240.3812640000001</v>
      </c>
      <c r="M1175" s="2">
        <v>1240.3812640000001</v>
      </c>
      <c r="O1175" s="2">
        <v>1174</v>
      </c>
      <c r="P1175">
        <v>40</v>
      </c>
      <c r="Q1175">
        <v>17</v>
      </c>
      <c r="R1175">
        <v>2903</v>
      </c>
      <c r="S1175" s="2">
        <v>0</v>
      </c>
      <c r="T1175" s="2">
        <v>0</v>
      </c>
      <c r="U1175" s="2">
        <v>159786.64490000001</v>
      </c>
    </row>
    <row r="1176" spans="2:21" x14ac:dyDescent="0.3">
      <c r="B1176" s="2">
        <v>1175</v>
      </c>
      <c r="C1176">
        <v>40</v>
      </c>
      <c r="D1176">
        <v>18</v>
      </c>
      <c r="E1176">
        <v>2903</v>
      </c>
      <c r="F1176" s="3">
        <v>34321</v>
      </c>
      <c r="G1176" s="2">
        <v>0</v>
      </c>
      <c r="H1176" s="2">
        <v>0</v>
      </c>
      <c r="I1176" s="2">
        <v>213.68683419999999</v>
      </c>
      <c r="K1176" s="3">
        <v>34321</v>
      </c>
      <c r="L1176" s="2">
        <v>1240.3812640000001</v>
      </c>
      <c r="M1176" s="2">
        <v>1240.3812640000001</v>
      </c>
      <c r="O1176" s="2">
        <v>1175</v>
      </c>
      <c r="P1176">
        <v>40</v>
      </c>
      <c r="Q1176">
        <v>18</v>
      </c>
      <c r="R1176">
        <v>2903</v>
      </c>
      <c r="S1176" s="2">
        <v>0</v>
      </c>
      <c r="T1176" s="2">
        <v>0</v>
      </c>
      <c r="U1176" s="2">
        <v>159786.64490000001</v>
      </c>
    </row>
    <row r="1177" spans="2:21" x14ac:dyDescent="0.3">
      <c r="B1177" s="2">
        <v>1176</v>
      </c>
      <c r="C1177">
        <v>40</v>
      </c>
      <c r="D1177">
        <v>19</v>
      </c>
      <c r="E1177">
        <v>2903</v>
      </c>
      <c r="F1177" s="3">
        <v>34322</v>
      </c>
      <c r="G1177" s="2">
        <v>0</v>
      </c>
      <c r="H1177" s="2">
        <v>0</v>
      </c>
      <c r="I1177" s="2">
        <v>213.68683419999999</v>
      </c>
      <c r="K1177" s="3">
        <v>34322</v>
      </c>
      <c r="L1177" s="2">
        <v>1240.3812640000001</v>
      </c>
      <c r="M1177" s="2">
        <v>1240.3812640000001</v>
      </c>
      <c r="O1177" s="2">
        <v>1176</v>
      </c>
      <c r="P1177">
        <v>40</v>
      </c>
      <c r="Q1177">
        <v>19</v>
      </c>
      <c r="R1177">
        <v>2903</v>
      </c>
      <c r="S1177" s="2">
        <v>0</v>
      </c>
      <c r="T1177" s="2">
        <v>0</v>
      </c>
      <c r="U1177" s="2">
        <v>159786.64490000001</v>
      </c>
    </row>
    <row r="1178" spans="2:21" x14ac:dyDescent="0.3">
      <c r="B1178" s="2">
        <v>1177</v>
      </c>
      <c r="C1178">
        <v>40</v>
      </c>
      <c r="D1178">
        <v>20</v>
      </c>
      <c r="E1178">
        <v>2903</v>
      </c>
      <c r="F1178" s="3">
        <v>34323</v>
      </c>
      <c r="G1178" s="2">
        <v>0</v>
      </c>
      <c r="H1178" s="2">
        <v>0</v>
      </c>
      <c r="I1178" s="2">
        <v>213.68683419999999</v>
      </c>
      <c r="K1178" s="3">
        <v>34323</v>
      </c>
      <c r="L1178" s="2">
        <v>1240.3812640000001</v>
      </c>
      <c r="M1178" s="2">
        <v>1240.3812640000001</v>
      </c>
      <c r="O1178" s="2">
        <v>1177</v>
      </c>
      <c r="P1178">
        <v>40</v>
      </c>
      <c r="Q1178">
        <v>20</v>
      </c>
      <c r="R1178">
        <v>2903</v>
      </c>
      <c r="S1178" s="2">
        <v>0</v>
      </c>
      <c r="T1178" s="2">
        <v>0</v>
      </c>
      <c r="U1178" s="2">
        <v>159786.64490000001</v>
      </c>
    </row>
    <row r="1179" spans="2:21" x14ac:dyDescent="0.3">
      <c r="B1179" s="2">
        <v>1178</v>
      </c>
      <c r="C1179">
        <v>40</v>
      </c>
      <c r="D1179">
        <v>21</v>
      </c>
      <c r="E1179">
        <v>2903</v>
      </c>
      <c r="F1179" s="3">
        <v>34324</v>
      </c>
      <c r="G1179" s="2">
        <v>0</v>
      </c>
      <c r="H1179" s="2">
        <v>0</v>
      </c>
      <c r="I1179" s="2">
        <v>213.68683419999999</v>
      </c>
      <c r="K1179" s="3">
        <v>34324</v>
      </c>
      <c r="L1179" s="2">
        <v>1240.3812640000001</v>
      </c>
      <c r="M1179" s="2">
        <v>1240.3812640000001</v>
      </c>
      <c r="O1179" s="2">
        <v>1178</v>
      </c>
      <c r="P1179">
        <v>40</v>
      </c>
      <c r="Q1179">
        <v>21</v>
      </c>
      <c r="R1179">
        <v>2903</v>
      </c>
      <c r="S1179" s="2">
        <v>0</v>
      </c>
      <c r="T1179" s="2">
        <v>0</v>
      </c>
      <c r="U1179" s="2">
        <v>159786.64490000001</v>
      </c>
    </row>
    <row r="1180" spans="2:21" x14ac:dyDescent="0.3">
      <c r="B1180" s="2">
        <v>1179</v>
      </c>
      <c r="C1180">
        <v>40</v>
      </c>
      <c r="D1180">
        <v>22</v>
      </c>
      <c r="E1180">
        <v>2903</v>
      </c>
      <c r="F1180" s="3">
        <v>34325</v>
      </c>
      <c r="G1180" s="2">
        <v>0</v>
      </c>
      <c r="H1180" s="2">
        <v>0</v>
      </c>
      <c r="I1180" s="2">
        <v>213.68683419999999</v>
      </c>
      <c r="K1180" s="3">
        <v>34325</v>
      </c>
      <c r="L1180" s="2">
        <v>1240.3812640000001</v>
      </c>
      <c r="M1180" s="2">
        <v>1240.3812640000001</v>
      </c>
      <c r="O1180" s="2">
        <v>1179</v>
      </c>
      <c r="P1180">
        <v>40</v>
      </c>
      <c r="Q1180">
        <v>22</v>
      </c>
      <c r="R1180">
        <v>2903</v>
      </c>
      <c r="S1180" s="2">
        <v>0</v>
      </c>
      <c r="T1180" s="2">
        <v>0</v>
      </c>
      <c r="U1180" s="2">
        <v>159786.64490000001</v>
      </c>
    </row>
    <row r="1181" spans="2:21" x14ac:dyDescent="0.3">
      <c r="B1181" s="2">
        <v>1180</v>
      </c>
      <c r="C1181">
        <v>40</v>
      </c>
      <c r="D1181">
        <v>23</v>
      </c>
      <c r="E1181">
        <v>2903</v>
      </c>
      <c r="F1181" s="3">
        <v>34326</v>
      </c>
      <c r="G1181" s="2">
        <v>0</v>
      </c>
      <c r="H1181" s="2">
        <v>0</v>
      </c>
      <c r="I1181" s="2">
        <v>213.68683419999999</v>
      </c>
      <c r="K1181" s="3">
        <v>34326</v>
      </c>
      <c r="L1181" s="2">
        <v>1240.3812640000001</v>
      </c>
      <c r="M1181" s="2">
        <v>1240.3812640000001</v>
      </c>
      <c r="O1181" s="2">
        <v>1180</v>
      </c>
      <c r="P1181">
        <v>40</v>
      </c>
      <c r="Q1181">
        <v>23</v>
      </c>
      <c r="R1181">
        <v>2903</v>
      </c>
      <c r="S1181" s="2">
        <v>0</v>
      </c>
      <c r="T1181" s="2">
        <v>0</v>
      </c>
      <c r="U1181" s="2">
        <v>159786.64490000001</v>
      </c>
    </row>
    <row r="1182" spans="2:21" x14ac:dyDescent="0.3">
      <c r="B1182" s="2">
        <v>1181</v>
      </c>
      <c r="C1182">
        <v>40</v>
      </c>
      <c r="D1182">
        <v>24</v>
      </c>
      <c r="E1182">
        <v>2903</v>
      </c>
      <c r="F1182" s="3">
        <v>34327</v>
      </c>
      <c r="G1182" s="2">
        <v>0</v>
      </c>
      <c r="H1182" s="2">
        <v>0</v>
      </c>
      <c r="I1182" s="2">
        <v>213.68683419999999</v>
      </c>
      <c r="K1182" s="3">
        <v>34327</v>
      </c>
      <c r="L1182" s="2">
        <v>1240.3812640000001</v>
      </c>
      <c r="M1182" s="2">
        <v>1240.3812640000001</v>
      </c>
      <c r="O1182" s="2">
        <v>1181</v>
      </c>
      <c r="P1182">
        <v>40</v>
      </c>
      <c r="Q1182">
        <v>24</v>
      </c>
      <c r="R1182">
        <v>2903</v>
      </c>
      <c r="S1182" s="2">
        <v>0</v>
      </c>
      <c r="T1182" s="2">
        <v>0</v>
      </c>
      <c r="U1182" s="2">
        <v>159786.64490000001</v>
      </c>
    </row>
    <row r="1183" spans="2:21" x14ac:dyDescent="0.3">
      <c r="B1183" s="2">
        <v>1182</v>
      </c>
      <c r="C1183">
        <v>40</v>
      </c>
      <c r="D1183">
        <v>25</v>
      </c>
      <c r="E1183">
        <v>2903</v>
      </c>
      <c r="F1183" s="3">
        <v>34328</v>
      </c>
      <c r="G1183" s="2">
        <v>0</v>
      </c>
      <c r="H1183" s="2">
        <v>0</v>
      </c>
      <c r="I1183" s="2">
        <v>213.68683419999999</v>
      </c>
      <c r="K1183" s="3">
        <v>34328</v>
      </c>
      <c r="L1183" s="2">
        <v>1240.3812640000001</v>
      </c>
      <c r="M1183" s="2">
        <v>1240.3812640000001</v>
      </c>
      <c r="O1183" s="2">
        <v>1182</v>
      </c>
      <c r="P1183">
        <v>40</v>
      </c>
      <c r="Q1183">
        <v>25</v>
      </c>
      <c r="R1183">
        <v>2903</v>
      </c>
      <c r="S1183" s="2">
        <v>0</v>
      </c>
      <c r="T1183" s="2">
        <v>0</v>
      </c>
      <c r="U1183" s="2">
        <v>159786.64490000001</v>
      </c>
    </row>
    <row r="1184" spans="2:21" x14ac:dyDescent="0.3">
      <c r="B1184" s="2">
        <v>1183</v>
      </c>
      <c r="C1184">
        <v>40</v>
      </c>
      <c r="D1184">
        <v>26</v>
      </c>
      <c r="E1184">
        <v>2903</v>
      </c>
      <c r="F1184" s="3">
        <v>34329</v>
      </c>
      <c r="G1184" s="2">
        <v>0</v>
      </c>
      <c r="H1184" s="2">
        <v>0</v>
      </c>
      <c r="I1184" s="2">
        <v>213.68683419999999</v>
      </c>
      <c r="K1184" s="3">
        <v>34329</v>
      </c>
      <c r="L1184" s="2">
        <v>1240.3812640000001</v>
      </c>
      <c r="M1184" s="2">
        <v>1240.3812640000001</v>
      </c>
      <c r="O1184" s="2">
        <v>1183</v>
      </c>
      <c r="P1184">
        <v>40</v>
      </c>
      <c r="Q1184">
        <v>26</v>
      </c>
      <c r="R1184">
        <v>2903</v>
      </c>
      <c r="S1184" s="2">
        <v>0</v>
      </c>
      <c r="T1184" s="2">
        <v>0</v>
      </c>
      <c r="U1184" s="2">
        <v>159786.64490000001</v>
      </c>
    </row>
    <row r="1185" spans="2:21" x14ac:dyDescent="0.3">
      <c r="B1185" s="2">
        <v>1184</v>
      </c>
      <c r="C1185">
        <v>40</v>
      </c>
      <c r="D1185">
        <v>27</v>
      </c>
      <c r="E1185">
        <v>2903</v>
      </c>
      <c r="F1185" s="3">
        <v>34330</v>
      </c>
      <c r="G1185" s="2">
        <v>0</v>
      </c>
      <c r="H1185" s="2">
        <v>0</v>
      </c>
      <c r="I1185" s="2">
        <v>214.31508249999999</v>
      </c>
      <c r="K1185" s="3">
        <v>34330</v>
      </c>
      <c r="L1185" s="2">
        <v>1240.3812640000001</v>
      </c>
      <c r="M1185" s="2">
        <v>1240.3812640000001</v>
      </c>
      <c r="O1185" s="2">
        <v>1184</v>
      </c>
      <c r="P1185">
        <v>40</v>
      </c>
      <c r="Q1185">
        <v>27</v>
      </c>
      <c r="R1185">
        <v>2903</v>
      </c>
      <c r="S1185" s="2">
        <v>0</v>
      </c>
      <c r="T1185" s="2">
        <v>0</v>
      </c>
      <c r="U1185" s="2">
        <v>160384.7787</v>
      </c>
    </row>
    <row r="1186" spans="2:21" x14ac:dyDescent="0.3">
      <c r="B1186" s="2">
        <v>1185</v>
      </c>
      <c r="C1186">
        <v>40</v>
      </c>
      <c r="D1186">
        <v>28</v>
      </c>
      <c r="E1186">
        <v>2903</v>
      </c>
      <c r="F1186" s="3">
        <v>34331</v>
      </c>
      <c r="G1186" s="2">
        <v>0</v>
      </c>
      <c r="H1186" s="2">
        <v>0</v>
      </c>
      <c r="I1186" s="2">
        <v>215.13828649999999</v>
      </c>
      <c r="K1186" s="3">
        <v>34331</v>
      </c>
      <c r="L1186" s="2">
        <v>1240.3812640000001</v>
      </c>
      <c r="M1186" s="2">
        <v>1240.3812640000001</v>
      </c>
      <c r="O1186" s="2">
        <v>1185</v>
      </c>
      <c r="P1186">
        <v>40</v>
      </c>
      <c r="Q1186">
        <v>28</v>
      </c>
      <c r="R1186">
        <v>2903</v>
      </c>
      <c r="S1186" s="2">
        <v>0</v>
      </c>
      <c r="T1186" s="2">
        <v>0</v>
      </c>
      <c r="U1186" s="2">
        <v>161168.5233</v>
      </c>
    </row>
    <row r="1187" spans="2:21" x14ac:dyDescent="0.3">
      <c r="B1187" s="2">
        <v>1186</v>
      </c>
      <c r="C1187">
        <v>40</v>
      </c>
      <c r="D1187">
        <v>29</v>
      </c>
      <c r="E1187">
        <v>2903</v>
      </c>
      <c r="F1187" s="3">
        <v>34332</v>
      </c>
      <c r="G1187" s="2">
        <v>0</v>
      </c>
      <c r="H1187" s="2">
        <v>0</v>
      </c>
      <c r="I1187" s="2">
        <v>215.59325609999999</v>
      </c>
      <c r="K1187" s="3">
        <v>34332</v>
      </c>
      <c r="L1187" s="2">
        <v>1240.3812640000001</v>
      </c>
      <c r="M1187" s="2">
        <v>1240.3812640000001</v>
      </c>
      <c r="O1187" s="2">
        <v>1186</v>
      </c>
      <c r="P1187">
        <v>40</v>
      </c>
      <c r="Q1187">
        <v>29</v>
      </c>
      <c r="R1187">
        <v>2903</v>
      </c>
      <c r="S1187" s="2">
        <v>0</v>
      </c>
      <c r="T1187" s="2">
        <v>0</v>
      </c>
      <c r="U1187" s="2">
        <v>161601.6845</v>
      </c>
    </row>
    <row r="1188" spans="2:21" x14ac:dyDescent="0.3">
      <c r="B1188" s="2">
        <v>1187</v>
      </c>
      <c r="C1188">
        <v>40</v>
      </c>
      <c r="D1188">
        <v>30</v>
      </c>
      <c r="E1188">
        <v>2903</v>
      </c>
      <c r="F1188" s="3">
        <v>34333</v>
      </c>
      <c r="G1188" s="2">
        <v>0</v>
      </c>
      <c r="H1188" s="2">
        <v>0</v>
      </c>
      <c r="I1188" s="2">
        <v>215.9901715</v>
      </c>
      <c r="K1188" s="3">
        <v>34333</v>
      </c>
      <c r="L1188" s="2">
        <v>1240.3812640000001</v>
      </c>
      <c r="M1188" s="2">
        <v>1240.3812640000001</v>
      </c>
      <c r="O1188" s="2">
        <v>1187</v>
      </c>
      <c r="P1188">
        <v>40</v>
      </c>
      <c r="Q1188">
        <v>30</v>
      </c>
      <c r="R1188">
        <v>2903</v>
      </c>
      <c r="S1188" s="2">
        <v>0</v>
      </c>
      <c r="T1188" s="2">
        <v>0</v>
      </c>
      <c r="U1188" s="2">
        <v>161979.5742</v>
      </c>
    </row>
    <row r="1189" spans="2:21" x14ac:dyDescent="0.3">
      <c r="B1189" s="2">
        <v>1188</v>
      </c>
      <c r="C1189">
        <v>40</v>
      </c>
      <c r="D1189">
        <v>31</v>
      </c>
      <c r="E1189">
        <v>2903</v>
      </c>
      <c r="F1189" s="3">
        <v>34334</v>
      </c>
      <c r="G1189" s="2">
        <v>0</v>
      </c>
      <c r="H1189" s="2">
        <v>0</v>
      </c>
      <c r="I1189" s="2">
        <v>216.59727179999999</v>
      </c>
      <c r="K1189" s="3">
        <v>34334</v>
      </c>
      <c r="L1189" s="2">
        <v>1240.3812640000001</v>
      </c>
      <c r="M1189" s="2">
        <v>1240.3812640000001</v>
      </c>
      <c r="O1189" s="2">
        <v>1188</v>
      </c>
      <c r="P1189">
        <v>40</v>
      </c>
      <c r="Q1189">
        <v>31</v>
      </c>
      <c r="R1189">
        <v>2903</v>
      </c>
      <c r="S1189" s="2">
        <v>0</v>
      </c>
      <c r="T1189" s="2">
        <v>0</v>
      </c>
      <c r="U1189" s="2">
        <v>162557.57370000001</v>
      </c>
    </row>
    <row r="1190" spans="2:21" x14ac:dyDescent="0.3">
      <c r="B1190" s="2">
        <v>1189</v>
      </c>
      <c r="C1190">
        <v>41</v>
      </c>
      <c r="D1190">
        <v>1</v>
      </c>
      <c r="E1190">
        <v>2903</v>
      </c>
      <c r="F1190" s="3">
        <v>34335</v>
      </c>
      <c r="G1190" s="2">
        <v>0</v>
      </c>
      <c r="H1190" s="2">
        <v>0</v>
      </c>
      <c r="I1190" s="2">
        <v>217.12297390000001</v>
      </c>
      <c r="K1190" s="3">
        <v>34335</v>
      </c>
      <c r="L1190" s="2">
        <v>1240.3812640000001</v>
      </c>
      <c r="M1190" s="2">
        <v>1240.3812640000001</v>
      </c>
      <c r="O1190" s="2">
        <v>1189</v>
      </c>
      <c r="P1190">
        <v>41</v>
      </c>
      <c r="Q1190">
        <v>1</v>
      </c>
      <c r="R1190">
        <v>2903</v>
      </c>
      <c r="S1190" s="2">
        <v>0</v>
      </c>
      <c r="T1190" s="2">
        <v>0</v>
      </c>
      <c r="U1190" s="2">
        <v>163058.07680000001</v>
      </c>
    </row>
    <row r="1191" spans="2:21" x14ac:dyDescent="0.3">
      <c r="B1191" s="2">
        <v>1190</v>
      </c>
      <c r="C1191">
        <v>41</v>
      </c>
      <c r="D1191">
        <v>2</v>
      </c>
      <c r="E1191">
        <v>2903</v>
      </c>
      <c r="F1191" s="3">
        <v>34336</v>
      </c>
      <c r="G1191" s="2">
        <v>0</v>
      </c>
      <c r="H1191" s="2">
        <v>0</v>
      </c>
      <c r="I1191" s="2">
        <v>218.41490089999999</v>
      </c>
      <c r="K1191" s="3">
        <v>34336</v>
      </c>
      <c r="L1191" s="2">
        <v>1240.3812640000001</v>
      </c>
      <c r="M1191" s="2">
        <v>1240.3812640000001</v>
      </c>
      <c r="O1191" s="2">
        <v>1190</v>
      </c>
      <c r="P1191">
        <v>41</v>
      </c>
      <c r="Q1191">
        <v>2</v>
      </c>
      <c r="R1191">
        <v>2903</v>
      </c>
      <c r="S1191" s="2">
        <v>0</v>
      </c>
      <c r="T1191" s="2">
        <v>0</v>
      </c>
      <c r="U1191" s="2">
        <v>164288.07680000001</v>
      </c>
    </row>
    <row r="1192" spans="2:21" x14ac:dyDescent="0.3">
      <c r="B1192" s="2">
        <v>1191</v>
      </c>
      <c r="C1192">
        <v>41</v>
      </c>
      <c r="D1192">
        <v>3</v>
      </c>
      <c r="E1192">
        <v>2903</v>
      </c>
      <c r="F1192" s="3">
        <v>34337</v>
      </c>
      <c r="G1192" s="2">
        <v>0</v>
      </c>
      <c r="H1192" s="2">
        <v>0</v>
      </c>
      <c r="I1192" s="2">
        <v>220.00065409999999</v>
      </c>
      <c r="K1192" s="3">
        <v>34337</v>
      </c>
      <c r="L1192" s="2">
        <v>1240.3812640000001</v>
      </c>
      <c r="M1192" s="2">
        <v>1240.3812640000001</v>
      </c>
      <c r="O1192" s="2">
        <v>1191</v>
      </c>
      <c r="P1192">
        <v>41</v>
      </c>
      <c r="Q1192">
        <v>3</v>
      </c>
      <c r="R1192">
        <v>2903</v>
      </c>
      <c r="S1192" s="2">
        <v>0</v>
      </c>
      <c r="T1192" s="2">
        <v>0</v>
      </c>
      <c r="U1192" s="2">
        <v>165797.8186</v>
      </c>
    </row>
    <row r="1193" spans="2:21" x14ac:dyDescent="0.3">
      <c r="B1193" s="2">
        <v>1192</v>
      </c>
      <c r="C1193">
        <v>41</v>
      </c>
      <c r="D1193">
        <v>4</v>
      </c>
      <c r="E1193">
        <v>2903</v>
      </c>
      <c r="F1193" s="3">
        <v>34338</v>
      </c>
      <c r="G1193" s="2">
        <v>0</v>
      </c>
      <c r="H1193" s="2">
        <v>0</v>
      </c>
      <c r="I1193" s="2">
        <v>221.1940209</v>
      </c>
      <c r="K1193" s="3">
        <v>34338</v>
      </c>
      <c r="L1193" s="2">
        <v>1240.3812640000001</v>
      </c>
      <c r="M1193" s="2">
        <v>1240.3812640000001</v>
      </c>
      <c r="O1193" s="2">
        <v>1192</v>
      </c>
      <c r="P1193">
        <v>41</v>
      </c>
      <c r="Q1193">
        <v>4</v>
      </c>
      <c r="R1193">
        <v>2903</v>
      </c>
      <c r="S1193" s="2">
        <v>0</v>
      </c>
      <c r="T1193" s="2">
        <v>0</v>
      </c>
      <c r="U1193" s="2">
        <v>166933.98250000001</v>
      </c>
    </row>
    <row r="1194" spans="2:21" x14ac:dyDescent="0.3">
      <c r="B1194" s="2">
        <v>1193</v>
      </c>
      <c r="C1194">
        <v>41</v>
      </c>
      <c r="D1194">
        <v>5</v>
      </c>
      <c r="E1194">
        <v>2903</v>
      </c>
      <c r="F1194" s="3">
        <v>34339</v>
      </c>
      <c r="G1194" s="2">
        <v>0</v>
      </c>
      <c r="H1194" s="2">
        <v>0</v>
      </c>
      <c r="I1194" s="2">
        <v>223.994302</v>
      </c>
      <c r="K1194" s="3">
        <v>34339</v>
      </c>
      <c r="L1194" s="2">
        <v>1240.3812640000001</v>
      </c>
      <c r="M1194" s="2">
        <v>1240.3812640000001</v>
      </c>
      <c r="O1194" s="2">
        <v>1193</v>
      </c>
      <c r="P1194">
        <v>41</v>
      </c>
      <c r="Q1194">
        <v>5</v>
      </c>
      <c r="R1194">
        <v>2903</v>
      </c>
      <c r="S1194" s="2">
        <v>0</v>
      </c>
      <c r="T1194" s="2">
        <v>0</v>
      </c>
      <c r="U1194" s="2">
        <v>169522.50049999999</v>
      </c>
    </row>
    <row r="1195" spans="2:21" x14ac:dyDescent="0.3">
      <c r="B1195" s="2">
        <v>1194</v>
      </c>
      <c r="C1195">
        <v>41</v>
      </c>
      <c r="D1195">
        <v>6</v>
      </c>
      <c r="E1195">
        <v>2903</v>
      </c>
      <c r="F1195" s="3">
        <v>34340</v>
      </c>
      <c r="G1195" s="2">
        <v>0</v>
      </c>
      <c r="H1195" s="2">
        <v>0</v>
      </c>
      <c r="I1195" s="2">
        <v>224.47399970000001</v>
      </c>
      <c r="K1195" s="3">
        <v>34340</v>
      </c>
      <c r="L1195" s="2">
        <v>1240.3812640000001</v>
      </c>
      <c r="M1195" s="2">
        <v>1240.3812640000001</v>
      </c>
      <c r="O1195" s="2">
        <v>1194</v>
      </c>
      <c r="P1195">
        <v>41</v>
      </c>
      <c r="Q1195">
        <v>6</v>
      </c>
      <c r="R1195">
        <v>2903</v>
      </c>
      <c r="S1195" s="2">
        <v>0</v>
      </c>
      <c r="T1195" s="2">
        <v>0</v>
      </c>
      <c r="U1195" s="2">
        <v>169961.23509999999</v>
      </c>
    </row>
    <row r="1196" spans="2:21" x14ac:dyDescent="0.3">
      <c r="B1196" s="2">
        <v>1195</v>
      </c>
      <c r="C1196">
        <v>41</v>
      </c>
      <c r="D1196">
        <v>7</v>
      </c>
      <c r="E1196">
        <v>2903</v>
      </c>
      <c r="F1196" s="3">
        <v>34341</v>
      </c>
      <c r="G1196" s="2">
        <v>0</v>
      </c>
      <c r="H1196" s="2">
        <v>0</v>
      </c>
      <c r="I1196" s="2">
        <v>224.47399970000001</v>
      </c>
      <c r="K1196" s="3">
        <v>34341</v>
      </c>
      <c r="L1196" s="2">
        <v>1240.3812640000001</v>
      </c>
      <c r="M1196" s="2">
        <v>1240.3812640000001</v>
      </c>
      <c r="O1196" s="2">
        <v>1195</v>
      </c>
      <c r="P1196">
        <v>41</v>
      </c>
      <c r="Q1196">
        <v>7</v>
      </c>
      <c r="R1196">
        <v>2903</v>
      </c>
      <c r="S1196" s="2">
        <v>0</v>
      </c>
      <c r="T1196" s="2">
        <v>0</v>
      </c>
      <c r="U1196" s="2">
        <v>169961.23509999999</v>
      </c>
    </row>
    <row r="1197" spans="2:21" x14ac:dyDescent="0.3">
      <c r="B1197" s="2">
        <v>1196</v>
      </c>
      <c r="C1197">
        <v>41</v>
      </c>
      <c r="D1197">
        <v>8</v>
      </c>
      <c r="E1197">
        <v>2903</v>
      </c>
      <c r="F1197" s="3">
        <v>34342</v>
      </c>
      <c r="G1197" s="2">
        <v>0</v>
      </c>
      <c r="H1197" s="2">
        <v>0</v>
      </c>
      <c r="I1197" s="2">
        <v>224.47399970000001</v>
      </c>
      <c r="K1197" s="3">
        <v>34342</v>
      </c>
      <c r="L1197" s="2">
        <v>1240.3812640000001</v>
      </c>
      <c r="M1197" s="2">
        <v>1240.3812640000001</v>
      </c>
      <c r="O1197" s="2">
        <v>1196</v>
      </c>
      <c r="P1197">
        <v>41</v>
      </c>
      <c r="Q1197">
        <v>8</v>
      </c>
      <c r="R1197">
        <v>2903</v>
      </c>
      <c r="S1197" s="2">
        <v>0</v>
      </c>
      <c r="T1197" s="2">
        <v>0</v>
      </c>
      <c r="U1197" s="2">
        <v>169961.23509999999</v>
      </c>
    </row>
    <row r="1198" spans="2:21" x14ac:dyDescent="0.3">
      <c r="B1198" s="2">
        <v>1197</v>
      </c>
      <c r="C1198">
        <v>41</v>
      </c>
      <c r="D1198">
        <v>9</v>
      </c>
      <c r="E1198">
        <v>2903</v>
      </c>
      <c r="F1198" s="3">
        <v>34343</v>
      </c>
      <c r="G1198" s="2">
        <v>0</v>
      </c>
      <c r="H1198" s="2">
        <v>0</v>
      </c>
      <c r="I1198" s="2">
        <v>224.49904660000001</v>
      </c>
      <c r="K1198" s="3">
        <v>34343</v>
      </c>
      <c r="L1198" s="2">
        <v>1240.3812640000001</v>
      </c>
      <c r="M1198" s="2">
        <v>1240.3812640000001</v>
      </c>
      <c r="O1198" s="2">
        <v>1197</v>
      </c>
      <c r="P1198">
        <v>41</v>
      </c>
      <c r="Q1198">
        <v>9</v>
      </c>
      <c r="R1198">
        <v>2903</v>
      </c>
      <c r="S1198" s="2">
        <v>0</v>
      </c>
      <c r="T1198" s="2">
        <v>0</v>
      </c>
      <c r="U1198" s="2">
        <v>169985.0814</v>
      </c>
    </row>
    <row r="1199" spans="2:21" x14ac:dyDescent="0.3">
      <c r="B1199" s="2">
        <v>1198</v>
      </c>
      <c r="C1199">
        <v>41</v>
      </c>
      <c r="D1199">
        <v>10</v>
      </c>
      <c r="E1199">
        <v>2903</v>
      </c>
      <c r="F1199" s="3">
        <v>34344</v>
      </c>
      <c r="G1199" s="2">
        <v>0</v>
      </c>
      <c r="H1199" s="2">
        <v>0</v>
      </c>
      <c r="I1199" s="2">
        <v>224.49904660000001</v>
      </c>
      <c r="K1199" s="3">
        <v>34344</v>
      </c>
      <c r="L1199" s="2">
        <v>1240.3812640000001</v>
      </c>
      <c r="M1199" s="2">
        <v>1240.3812640000001</v>
      </c>
      <c r="O1199" s="2">
        <v>1198</v>
      </c>
      <c r="P1199">
        <v>41</v>
      </c>
      <c r="Q1199">
        <v>10</v>
      </c>
      <c r="R1199">
        <v>2903</v>
      </c>
      <c r="S1199" s="2">
        <v>0</v>
      </c>
      <c r="T1199" s="2">
        <v>0</v>
      </c>
      <c r="U1199" s="2">
        <v>169985.0814</v>
      </c>
    </row>
    <row r="1200" spans="2:21" x14ac:dyDescent="0.3">
      <c r="B1200" s="2">
        <v>1199</v>
      </c>
      <c r="C1200">
        <v>41</v>
      </c>
      <c r="D1200">
        <v>11</v>
      </c>
      <c r="E1200">
        <v>2903</v>
      </c>
      <c r="F1200" s="3">
        <v>34345</v>
      </c>
      <c r="G1200" s="2">
        <v>0</v>
      </c>
      <c r="H1200" s="2">
        <v>0</v>
      </c>
      <c r="I1200" s="2">
        <v>224.49904660000001</v>
      </c>
      <c r="K1200" s="3">
        <v>34345</v>
      </c>
      <c r="L1200" s="2">
        <v>1240.3812640000001</v>
      </c>
      <c r="M1200" s="2">
        <v>1240.3812640000001</v>
      </c>
      <c r="O1200" s="2">
        <v>1199</v>
      </c>
      <c r="P1200">
        <v>41</v>
      </c>
      <c r="Q1200">
        <v>11</v>
      </c>
      <c r="R1200">
        <v>2903</v>
      </c>
      <c r="S1200" s="2">
        <v>0</v>
      </c>
      <c r="T1200" s="2">
        <v>0</v>
      </c>
      <c r="U1200" s="2">
        <v>169985.0814</v>
      </c>
    </row>
    <row r="1201" spans="2:21" x14ac:dyDescent="0.3">
      <c r="B1201" s="2">
        <v>1200</v>
      </c>
      <c r="C1201">
        <v>41</v>
      </c>
      <c r="D1201">
        <v>12</v>
      </c>
      <c r="E1201">
        <v>2903</v>
      </c>
      <c r="F1201" s="3">
        <v>34346</v>
      </c>
      <c r="G1201" s="2">
        <v>0</v>
      </c>
      <c r="H1201" s="2">
        <v>0</v>
      </c>
      <c r="I1201" s="2">
        <v>224.50645180000001</v>
      </c>
      <c r="K1201" s="3">
        <v>34346</v>
      </c>
      <c r="L1201" s="2">
        <v>1240.3812640000001</v>
      </c>
      <c r="M1201" s="2">
        <v>1240.3812640000001</v>
      </c>
      <c r="O1201" s="2">
        <v>1200</v>
      </c>
      <c r="P1201">
        <v>41</v>
      </c>
      <c r="Q1201">
        <v>12</v>
      </c>
      <c r="R1201">
        <v>2903</v>
      </c>
      <c r="S1201" s="2">
        <v>0</v>
      </c>
      <c r="T1201" s="2">
        <v>0</v>
      </c>
      <c r="U1201" s="2">
        <v>169992.1317</v>
      </c>
    </row>
    <row r="1202" spans="2:21" x14ac:dyDescent="0.3">
      <c r="B1202" s="2">
        <v>1201</v>
      </c>
      <c r="C1202">
        <v>41</v>
      </c>
      <c r="D1202">
        <v>13</v>
      </c>
      <c r="E1202">
        <v>2903</v>
      </c>
      <c r="F1202" s="3">
        <v>34347</v>
      </c>
      <c r="G1202" s="2">
        <v>0</v>
      </c>
      <c r="H1202" s="2">
        <v>0</v>
      </c>
      <c r="I1202" s="2">
        <v>224.5636844</v>
      </c>
      <c r="K1202" s="3">
        <v>34347</v>
      </c>
      <c r="L1202" s="2">
        <v>1240.3812640000001</v>
      </c>
      <c r="M1202" s="2">
        <v>1240.3812640000001</v>
      </c>
      <c r="O1202" s="2">
        <v>1201</v>
      </c>
      <c r="P1202">
        <v>41</v>
      </c>
      <c r="Q1202">
        <v>13</v>
      </c>
      <c r="R1202">
        <v>2903</v>
      </c>
      <c r="S1202" s="2">
        <v>0</v>
      </c>
      <c r="T1202" s="2">
        <v>0</v>
      </c>
      <c r="U1202" s="2">
        <v>170046.6208</v>
      </c>
    </row>
    <row r="1203" spans="2:21" x14ac:dyDescent="0.3">
      <c r="B1203" s="2">
        <v>1202</v>
      </c>
      <c r="C1203">
        <v>41</v>
      </c>
      <c r="D1203">
        <v>14</v>
      </c>
      <c r="E1203">
        <v>2903</v>
      </c>
      <c r="F1203" s="3">
        <v>34348</v>
      </c>
      <c r="G1203" s="2">
        <v>0</v>
      </c>
      <c r="H1203" s="2">
        <v>0</v>
      </c>
      <c r="I1203" s="2">
        <v>224.57642269999999</v>
      </c>
      <c r="K1203" s="3">
        <v>34348</v>
      </c>
      <c r="L1203" s="2">
        <v>1240.3812640000001</v>
      </c>
      <c r="M1203" s="2">
        <v>1240.3812640000001</v>
      </c>
      <c r="O1203" s="2">
        <v>1202</v>
      </c>
      <c r="P1203">
        <v>41</v>
      </c>
      <c r="Q1203">
        <v>14</v>
      </c>
      <c r="R1203">
        <v>2903</v>
      </c>
      <c r="S1203" s="2">
        <v>0</v>
      </c>
      <c r="T1203" s="2">
        <v>0</v>
      </c>
      <c r="U1203" s="2">
        <v>170066.666</v>
      </c>
    </row>
    <row r="1204" spans="2:21" x14ac:dyDescent="0.3">
      <c r="B1204" s="2">
        <v>1203</v>
      </c>
      <c r="C1204">
        <v>41</v>
      </c>
      <c r="D1204">
        <v>15</v>
      </c>
      <c r="E1204">
        <v>2903</v>
      </c>
      <c r="F1204" s="3">
        <v>34349</v>
      </c>
      <c r="G1204" s="2">
        <v>0</v>
      </c>
      <c r="H1204" s="2">
        <v>0</v>
      </c>
      <c r="I1204" s="2">
        <v>224.56466069999999</v>
      </c>
      <c r="K1204" s="3">
        <v>34349</v>
      </c>
      <c r="L1204" s="2">
        <v>1240.3812640000001</v>
      </c>
      <c r="M1204" s="2">
        <v>1240.3812640000001</v>
      </c>
      <c r="O1204" s="2">
        <v>1203</v>
      </c>
      <c r="P1204">
        <v>41</v>
      </c>
      <c r="Q1204">
        <v>15</v>
      </c>
      <c r="R1204">
        <v>2903</v>
      </c>
      <c r="S1204" s="2">
        <v>0</v>
      </c>
      <c r="T1204" s="2">
        <v>0</v>
      </c>
      <c r="U1204" s="2">
        <v>170055.46789999999</v>
      </c>
    </row>
    <row r="1205" spans="2:21" x14ac:dyDescent="0.3">
      <c r="B1205" s="2">
        <v>1204</v>
      </c>
      <c r="C1205">
        <v>41</v>
      </c>
      <c r="D1205">
        <v>16</v>
      </c>
      <c r="E1205">
        <v>2903</v>
      </c>
      <c r="F1205" s="3">
        <v>34350</v>
      </c>
      <c r="G1205" s="2">
        <v>0</v>
      </c>
      <c r="H1205" s="2">
        <v>0</v>
      </c>
      <c r="I1205" s="2">
        <v>224.81433920000001</v>
      </c>
      <c r="K1205" s="3">
        <v>34350</v>
      </c>
      <c r="L1205" s="2">
        <v>1240.3812640000001</v>
      </c>
      <c r="M1205" s="2">
        <v>1240.3812640000001</v>
      </c>
      <c r="O1205" s="2">
        <v>1204</v>
      </c>
      <c r="P1205">
        <v>41</v>
      </c>
      <c r="Q1205">
        <v>16</v>
      </c>
      <c r="R1205">
        <v>2903</v>
      </c>
      <c r="S1205" s="2">
        <v>0</v>
      </c>
      <c r="T1205" s="2">
        <v>0</v>
      </c>
      <c r="U1205" s="2">
        <v>170293.1783</v>
      </c>
    </row>
    <row r="1206" spans="2:21" x14ac:dyDescent="0.3">
      <c r="B1206" s="2">
        <v>1205</v>
      </c>
      <c r="C1206">
        <v>41</v>
      </c>
      <c r="D1206">
        <v>17</v>
      </c>
      <c r="E1206">
        <v>2903</v>
      </c>
      <c r="F1206" s="3">
        <v>34351</v>
      </c>
      <c r="G1206" s="2">
        <v>0</v>
      </c>
      <c r="H1206" s="2">
        <v>0</v>
      </c>
      <c r="I1206" s="2">
        <v>224.793046</v>
      </c>
      <c r="K1206" s="3">
        <v>34351</v>
      </c>
      <c r="L1206" s="2">
        <v>1240.3812640000001</v>
      </c>
      <c r="M1206" s="2">
        <v>1240.3812640000001</v>
      </c>
      <c r="O1206" s="2">
        <v>1205</v>
      </c>
      <c r="P1206">
        <v>41</v>
      </c>
      <c r="Q1206">
        <v>17</v>
      </c>
      <c r="R1206">
        <v>2903</v>
      </c>
      <c r="S1206" s="2">
        <v>0</v>
      </c>
      <c r="T1206" s="2">
        <v>0</v>
      </c>
      <c r="U1206" s="2">
        <v>170272.9057</v>
      </c>
    </row>
    <row r="1207" spans="2:21" x14ac:dyDescent="0.3">
      <c r="B1207" s="2">
        <v>1206</v>
      </c>
      <c r="C1207">
        <v>41</v>
      </c>
      <c r="D1207">
        <v>18</v>
      </c>
      <c r="E1207">
        <v>2903</v>
      </c>
      <c r="F1207" s="3">
        <v>34352</v>
      </c>
      <c r="G1207" s="2">
        <v>0</v>
      </c>
      <c r="H1207" s="2">
        <v>0</v>
      </c>
      <c r="I1207" s="2">
        <v>224.93630289999999</v>
      </c>
      <c r="K1207" s="3">
        <v>34352</v>
      </c>
      <c r="L1207" s="2">
        <v>1240.3812640000001</v>
      </c>
      <c r="M1207" s="2">
        <v>1240.3812640000001</v>
      </c>
      <c r="O1207" s="2">
        <v>1206</v>
      </c>
      <c r="P1207">
        <v>41</v>
      </c>
      <c r="Q1207">
        <v>18</v>
      </c>
      <c r="R1207">
        <v>2903</v>
      </c>
      <c r="S1207" s="2">
        <v>0</v>
      </c>
      <c r="T1207" s="2">
        <v>0</v>
      </c>
      <c r="U1207" s="2">
        <v>170409.29569999999</v>
      </c>
    </row>
    <row r="1208" spans="2:21" x14ac:dyDescent="0.3">
      <c r="B1208" s="2">
        <v>1207</v>
      </c>
      <c r="C1208">
        <v>41</v>
      </c>
      <c r="D1208">
        <v>19</v>
      </c>
      <c r="E1208">
        <v>2903</v>
      </c>
      <c r="F1208" s="3">
        <v>34353</v>
      </c>
      <c r="G1208" s="2">
        <v>0</v>
      </c>
      <c r="H1208" s="2">
        <v>0</v>
      </c>
      <c r="I1208" s="2">
        <v>225.1542427</v>
      </c>
      <c r="K1208" s="3">
        <v>34353</v>
      </c>
      <c r="L1208" s="2">
        <v>1240.3812640000001</v>
      </c>
      <c r="M1208" s="2">
        <v>1240.3812640000001</v>
      </c>
      <c r="O1208" s="2">
        <v>1207</v>
      </c>
      <c r="P1208">
        <v>41</v>
      </c>
      <c r="Q1208">
        <v>19</v>
      </c>
      <c r="R1208">
        <v>2903</v>
      </c>
      <c r="S1208" s="2">
        <v>0</v>
      </c>
      <c r="T1208" s="2">
        <v>0</v>
      </c>
      <c r="U1208" s="2">
        <v>170616.78880000001</v>
      </c>
    </row>
    <row r="1209" spans="2:21" x14ac:dyDescent="0.3">
      <c r="B1209" s="2">
        <v>1208</v>
      </c>
      <c r="C1209">
        <v>41</v>
      </c>
      <c r="D1209">
        <v>20</v>
      </c>
      <c r="E1209">
        <v>2903</v>
      </c>
      <c r="F1209" s="3">
        <v>34354</v>
      </c>
      <c r="G1209" s="2">
        <v>0</v>
      </c>
      <c r="H1209" s="2">
        <v>0</v>
      </c>
      <c r="I1209" s="2">
        <v>225.2083897</v>
      </c>
      <c r="K1209" s="3">
        <v>34354</v>
      </c>
      <c r="L1209" s="2">
        <v>1240.3812640000001</v>
      </c>
      <c r="M1209" s="2">
        <v>1240.3812640000001</v>
      </c>
      <c r="O1209" s="2">
        <v>1208</v>
      </c>
      <c r="P1209">
        <v>41</v>
      </c>
      <c r="Q1209">
        <v>20</v>
      </c>
      <c r="R1209">
        <v>2903</v>
      </c>
      <c r="S1209" s="2">
        <v>0</v>
      </c>
      <c r="T1209" s="2">
        <v>0</v>
      </c>
      <c r="U1209" s="2">
        <v>170668.34039999999</v>
      </c>
    </row>
    <row r="1210" spans="2:21" x14ac:dyDescent="0.3">
      <c r="B1210" s="2">
        <v>1209</v>
      </c>
      <c r="C1210">
        <v>41</v>
      </c>
      <c r="D1210">
        <v>21</v>
      </c>
      <c r="E1210">
        <v>2903</v>
      </c>
      <c r="F1210" s="3">
        <v>34355</v>
      </c>
      <c r="G1210" s="2">
        <v>0</v>
      </c>
      <c r="H1210" s="2">
        <v>0</v>
      </c>
      <c r="I1210" s="2">
        <v>225.26218249999999</v>
      </c>
      <c r="K1210" s="3">
        <v>34355</v>
      </c>
      <c r="L1210" s="2">
        <v>1240.3812640000001</v>
      </c>
      <c r="M1210" s="2">
        <v>1240.3812640000001</v>
      </c>
      <c r="O1210" s="2">
        <v>1209</v>
      </c>
      <c r="P1210">
        <v>41</v>
      </c>
      <c r="Q1210">
        <v>21</v>
      </c>
      <c r="R1210">
        <v>2903</v>
      </c>
      <c r="S1210" s="2">
        <v>0</v>
      </c>
      <c r="T1210" s="2">
        <v>0</v>
      </c>
      <c r="U1210" s="2">
        <v>170719.55470000001</v>
      </c>
    </row>
    <row r="1211" spans="2:21" x14ac:dyDescent="0.3">
      <c r="B1211" s="2">
        <v>1210</v>
      </c>
      <c r="C1211">
        <v>41</v>
      </c>
      <c r="D1211">
        <v>22</v>
      </c>
      <c r="E1211">
        <v>2903</v>
      </c>
      <c r="F1211" s="3">
        <v>34356</v>
      </c>
      <c r="G1211" s="2">
        <v>0</v>
      </c>
      <c r="H1211" s="2">
        <v>0</v>
      </c>
      <c r="I1211" s="2">
        <v>225.4177358</v>
      </c>
      <c r="K1211" s="3">
        <v>34356</v>
      </c>
      <c r="L1211" s="2">
        <v>1240.3812640000001</v>
      </c>
      <c r="M1211" s="2">
        <v>1240.3812640000001</v>
      </c>
      <c r="O1211" s="2">
        <v>1210</v>
      </c>
      <c r="P1211">
        <v>41</v>
      </c>
      <c r="Q1211">
        <v>22</v>
      </c>
      <c r="R1211">
        <v>2903</v>
      </c>
      <c r="S1211" s="2">
        <v>0</v>
      </c>
      <c r="T1211" s="2">
        <v>0</v>
      </c>
      <c r="U1211" s="2">
        <v>170867.65169999999</v>
      </c>
    </row>
    <row r="1212" spans="2:21" x14ac:dyDescent="0.3">
      <c r="B1212" s="2">
        <v>1211</v>
      </c>
      <c r="C1212">
        <v>41</v>
      </c>
      <c r="D1212">
        <v>23</v>
      </c>
      <c r="E1212">
        <v>2903</v>
      </c>
      <c r="F1212" s="3">
        <v>34357</v>
      </c>
      <c r="G1212" s="2">
        <v>0</v>
      </c>
      <c r="H1212" s="2">
        <v>0</v>
      </c>
      <c r="I1212" s="2">
        <v>225.4619122</v>
      </c>
      <c r="K1212" s="3">
        <v>34357</v>
      </c>
      <c r="L1212" s="2">
        <v>1240.3812640000001</v>
      </c>
      <c r="M1212" s="2">
        <v>1240.3812640000001</v>
      </c>
      <c r="O1212" s="2">
        <v>1211</v>
      </c>
      <c r="P1212">
        <v>41</v>
      </c>
      <c r="Q1212">
        <v>23</v>
      </c>
      <c r="R1212">
        <v>2903</v>
      </c>
      <c r="S1212" s="2">
        <v>0</v>
      </c>
      <c r="T1212" s="2">
        <v>0</v>
      </c>
      <c r="U1212" s="2">
        <v>170909.71059999999</v>
      </c>
    </row>
    <row r="1213" spans="2:21" x14ac:dyDescent="0.3">
      <c r="B1213" s="2">
        <v>1212</v>
      </c>
      <c r="C1213">
        <v>41</v>
      </c>
      <c r="D1213">
        <v>24</v>
      </c>
      <c r="E1213">
        <v>2903</v>
      </c>
      <c r="F1213" s="3">
        <v>34358</v>
      </c>
      <c r="G1213" s="2">
        <v>0</v>
      </c>
      <c r="H1213" s="2">
        <v>0</v>
      </c>
      <c r="I1213" s="2">
        <v>228.10979259999999</v>
      </c>
      <c r="K1213" s="3">
        <v>34358</v>
      </c>
      <c r="L1213" s="2">
        <v>1240.3812640000001</v>
      </c>
      <c r="M1213" s="2">
        <v>1240.3812640000001</v>
      </c>
      <c r="O1213" s="2">
        <v>1212</v>
      </c>
      <c r="P1213">
        <v>41</v>
      </c>
      <c r="Q1213">
        <v>24</v>
      </c>
      <c r="R1213">
        <v>2903</v>
      </c>
      <c r="S1213" s="2">
        <v>0</v>
      </c>
      <c r="T1213" s="2">
        <v>0</v>
      </c>
      <c r="U1213" s="2">
        <v>173345.45600000001</v>
      </c>
    </row>
    <row r="1214" spans="2:21" x14ac:dyDescent="0.3">
      <c r="B1214" s="2">
        <v>1213</v>
      </c>
      <c r="C1214">
        <v>41</v>
      </c>
      <c r="D1214">
        <v>25</v>
      </c>
      <c r="E1214">
        <v>2903</v>
      </c>
      <c r="F1214" s="3">
        <v>34359</v>
      </c>
      <c r="G1214" s="2">
        <v>0</v>
      </c>
      <c r="H1214" s="2">
        <v>0</v>
      </c>
      <c r="I1214" s="2">
        <v>228.10987009999999</v>
      </c>
      <c r="K1214" s="3">
        <v>34359</v>
      </c>
      <c r="L1214" s="2">
        <v>1240.3812640000001</v>
      </c>
      <c r="M1214" s="2">
        <v>1240.3812640000001</v>
      </c>
      <c r="O1214" s="2">
        <v>1213</v>
      </c>
      <c r="P1214">
        <v>41</v>
      </c>
      <c r="Q1214">
        <v>25</v>
      </c>
      <c r="R1214">
        <v>2903</v>
      </c>
      <c r="S1214" s="2">
        <v>0</v>
      </c>
      <c r="T1214" s="2">
        <v>0</v>
      </c>
      <c r="U1214" s="2">
        <v>173345.52979999999</v>
      </c>
    </row>
    <row r="1215" spans="2:21" x14ac:dyDescent="0.3">
      <c r="B1215" s="2">
        <v>1214</v>
      </c>
      <c r="C1215">
        <v>41</v>
      </c>
      <c r="D1215">
        <v>26</v>
      </c>
      <c r="E1215">
        <v>2903</v>
      </c>
      <c r="F1215" s="3">
        <v>34360</v>
      </c>
      <c r="G1215" s="2">
        <v>0</v>
      </c>
      <c r="H1215" s="2">
        <v>0</v>
      </c>
      <c r="I1215" s="2">
        <v>228.10987009999999</v>
      </c>
      <c r="K1215" s="3">
        <v>34360</v>
      </c>
      <c r="L1215" s="2">
        <v>1240.3812640000001</v>
      </c>
      <c r="M1215" s="2">
        <v>1240.3812640000001</v>
      </c>
      <c r="O1215" s="2">
        <v>1214</v>
      </c>
      <c r="P1215">
        <v>41</v>
      </c>
      <c r="Q1215">
        <v>26</v>
      </c>
      <c r="R1215">
        <v>2903</v>
      </c>
      <c r="S1215" s="2">
        <v>0</v>
      </c>
      <c r="T1215" s="2">
        <v>0</v>
      </c>
      <c r="U1215" s="2">
        <v>173345.52979999999</v>
      </c>
    </row>
    <row r="1216" spans="2:21" x14ac:dyDescent="0.3">
      <c r="B1216" s="2">
        <v>1215</v>
      </c>
      <c r="C1216">
        <v>41</v>
      </c>
      <c r="D1216">
        <v>27</v>
      </c>
      <c r="E1216">
        <v>2903</v>
      </c>
      <c r="F1216" s="3">
        <v>34361</v>
      </c>
      <c r="G1216" s="2">
        <v>0</v>
      </c>
      <c r="H1216" s="2">
        <v>0</v>
      </c>
      <c r="I1216" s="2">
        <v>228.10987009999999</v>
      </c>
      <c r="K1216" s="3">
        <v>34361</v>
      </c>
      <c r="L1216" s="2">
        <v>1240.3812640000001</v>
      </c>
      <c r="M1216" s="2">
        <v>1240.3812640000001</v>
      </c>
      <c r="O1216" s="2">
        <v>1215</v>
      </c>
      <c r="P1216">
        <v>41</v>
      </c>
      <c r="Q1216">
        <v>27</v>
      </c>
      <c r="R1216">
        <v>2903</v>
      </c>
      <c r="S1216" s="2">
        <v>0</v>
      </c>
      <c r="T1216" s="2">
        <v>0</v>
      </c>
      <c r="U1216" s="2">
        <v>173345.52979999999</v>
      </c>
    </row>
    <row r="1217" spans="2:21" x14ac:dyDescent="0.3">
      <c r="B1217" s="2">
        <v>1216</v>
      </c>
      <c r="C1217">
        <v>41</v>
      </c>
      <c r="D1217">
        <v>28</v>
      </c>
      <c r="E1217">
        <v>2903</v>
      </c>
      <c r="F1217" s="3">
        <v>34362</v>
      </c>
      <c r="G1217" s="2">
        <v>0</v>
      </c>
      <c r="H1217" s="2">
        <v>0</v>
      </c>
      <c r="I1217" s="2">
        <v>228.10987009999999</v>
      </c>
      <c r="K1217" s="3">
        <v>34362</v>
      </c>
      <c r="L1217" s="2">
        <v>1240.3812640000001</v>
      </c>
      <c r="M1217" s="2">
        <v>1240.3812640000001</v>
      </c>
      <c r="O1217" s="2">
        <v>1216</v>
      </c>
      <c r="P1217">
        <v>41</v>
      </c>
      <c r="Q1217">
        <v>28</v>
      </c>
      <c r="R1217">
        <v>2903</v>
      </c>
      <c r="S1217" s="2">
        <v>0</v>
      </c>
      <c r="T1217" s="2">
        <v>0</v>
      </c>
      <c r="U1217" s="2">
        <v>173345.52979999999</v>
      </c>
    </row>
    <row r="1218" spans="2:21" x14ac:dyDescent="0.3">
      <c r="B1218" s="2">
        <v>1217</v>
      </c>
      <c r="C1218">
        <v>41</v>
      </c>
      <c r="D1218">
        <v>29</v>
      </c>
      <c r="E1218">
        <v>2903</v>
      </c>
      <c r="F1218" s="3">
        <v>34363</v>
      </c>
      <c r="G1218" s="2">
        <v>0</v>
      </c>
      <c r="H1218" s="2">
        <v>0</v>
      </c>
      <c r="I1218" s="2">
        <v>228.10987009999999</v>
      </c>
      <c r="K1218" s="3">
        <v>34363</v>
      </c>
      <c r="L1218" s="2">
        <v>1240.3812640000001</v>
      </c>
      <c r="M1218" s="2">
        <v>1240.3812640000001</v>
      </c>
      <c r="O1218" s="2">
        <v>1217</v>
      </c>
      <c r="P1218">
        <v>41</v>
      </c>
      <c r="Q1218">
        <v>29</v>
      </c>
      <c r="R1218">
        <v>2903</v>
      </c>
      <c r="S1218" s="2">
        <v>0</v>
      </c>
      <c r="T1218" s="2">
        <v>0</v>
      </c>
      <c r="U1218" s="2">
        <v>173345.52979999999</v>
      </c>
    </row>
    <row r="1219" spans="2:21" x14ac:dyDescent="0.3">
      <c r="B1219" s="2">
        <v>1218</v>
      </c>
      <c r="C1219">
        <v>41</v>
      </c>
      <c r="D1219">
        <v>30</v>
      </c>
      <c r="E1219">
        <v>2903</v>
      </c>
      <c r="F1219" s="3">
        <v>34364</v>
      </c>
      <c r="G1219" s="2">
        <v>0</v>
      </c>
      <c r="H1219" s="2">
        <v>0</v>
      </c>
      <c r="I1219" s="2">
        <v>228.270498</v>
      </c>
      <c r="K1219" s="3">
        <v>34364</v>
      </c>
      <c r="L1219" s="2">
        <v>1240.3812640000001</v>
      </c>
      <c r="M1219" s="2">
        <v>1240.3812640000001</v>
      </c>
      <c r="O1219" s="2">
        <v>1218</v>
      </c>
      <c r="P1219">
        <v>41</v>
      </c>
      <c r="Q1219">
        <v>30</v>
      </c>
      <c r="R1219">
        <v>2903</v>
      </c>
      <c r="S1219" s="2">
        <v>0</v>
      </c>
      <c r="T1219" s="2">
        <v>0</v>
      </c>
      <c r="U1219" s="2">
        <v>173498.45819999999</v>
      </c>
    </row>
    <row r="1220" spans="2:21" x14ac:dyDescent="0.3">
      <c r="B1220" s="2">
        <v>1219</v>
      </c>
      <c r="C1220">
        <v>41</v>
      </c>
      <c r="D1220">
        <v>31</v>
      </c>
      <c r="E1220">
        <v>2903</v>
      </c>
      <c r="F1220" s="3">
        <v>34365</v>
      </c>
      <c r="G1220" s="2">
        <v>0</v>
      </c>
      <c r="H1220" s="2">
        <v>0</v>
      </c>
      <c r="I1220" s="2">
        <v>228.270498</v>
      </c>
      <c r="K1220" s="3">
        <v>34365</v>
      </c>
      <c r="L1220" s="2">
        <v>1240.3812640000001</v>
      </c>
      <c r="M1220" s="2">
        <v>1240.3812640000001</v>
      </c>
      <c r="O1220" s="2">
        <v>1219</v>
      </c>
      <c r="P1220">
        <v>41</v>
      </c>
      <c r="Q1220">
        <v>31</v>
      </c>
      <c r="R1220">
        <v>2903</v>
      </c>
      <c r="S1220" s="2">
        <v>0</v>
      </c>
      <c r="T1220" s="2">
        <v>0</v>
      </c>
      <c r="U1220" s="2">
        <v>173498.45819999999</v>
      </c>
    </row>
    <row r="1221" spans="2:21" x14ac:dyDescent="0.3">
      <c r="B1221" s="2">
        <v>1220</v>
      </c>
      <c r="C1221">
        <v>42</v>
      </c>
      <c r="D1221">
        <v>1</v>
      </c>
      <c r="E1221">
        <v>2903</v>
      </c>
      <c r="F1221" s="3">
        <v>34366</v>
      </c>
      <c r="G1221" s="2">
        <v>0</v>
      </c>
      <c r="H1221" s="2">
        <v>0</v>
      </c>
      <c r="I1221" s="2">
        <v>228.270498</v>
      </c>
      <c r="K1221" s="3">
        <v>34366</v>
      </c>
      <c r="L1221" s="2">
        <v>1240.3812640000001</v>
      </c>
      <c r="M1221" s="2">
        <v>1240.3812640000001</v>
      </c>
      <c r="O1221" s="2">
        <v>1220</v>
      </c>
      <c r="P1221">
        <v>42</v>
      </c>
      <c r="Q1221">
        <v>1</v>
      </c>
      <c r="R1221">
        <v>2903</v>
      </c>
      <c r="S1221" s="2">
        <v>0</v>
      </c>
      <c r="T1221" s="2">
        <v>0</v>
      </c>
      <c r="U1221" s="2">
        <v>173498.45819999999</v>
      </c>
    </row>
    <row r="1222" spans="2:21" x14ac:dyDescent="0.3">
      <c r="B1222" s="2">
        <v>1221</v>
      </c>
      <c r="C1222">
        <v>42</v>
      </c>
      <c r="D1222">
        <v>2</v>
      </c>
      <c r="E1222">
        <v>2903</v>
      </c>
      <c r="F1222" s="3">
        <v>34367</v>
      </c>
      <c r="G1222" s="2">
        <v>0</v>
      </c>
      <c r="H1222" s="2">
        <v>0</v>
      </c>
      <c r="I1222" s="2">
        <v>228.270498</v>
      </c>
      <c r="K1222" s="3">
        <v>34367</v>
      </c>
      <c r="L1222" s="2">
        <v>1240.3812640000001</v>
      </c>
      <c r="M1222" s="2">
        <v>1240.3812640000001</v>
      </c>
      <c r="O1222" s="2">
        <v>1221</v>
      </c>
      <c r="P1222">
        <v>42</v>
      </c>
      <c r="Q1222">
        <v>2</v>
      </c>
      <c r="R1222">
        <v>2903</v>
      </c>
      <c r="S1222" s="2">
        <v>0</v>
      </c>
      <c r="T1222" s="2">
        <v>0</v>
      </c>
      <c r="U1222" s="2">
        <v>173498.45819999999</v>
      </c>
    </row>
    <row r="1223" spans="2:21" x14ac:dyDescent="0.3">
      <c r="B1223" s="2">
        <v>1222</v>
      </c>
      <c r="C1223">
        <v>42</v>
      </c>
      <c r="D1223">
        <v>3</v>
      </c>
      <c r="E1223">
        <v>2903</v>
      </c>
      <c r="F1223" s="3">
        <v>34368</v>
      </c>
      <c r="G1223" s="2">
        <v>0</v>
      </c>
      <c r="H1223" s="2">
        <v>0</v>
      </c>
      <c r="I1223" s="2">
        <v>228.5094919</v>
      </c>
      <c r="K1223" s="3">
        <v>34368</v>
      </c>
      <c r="L1223" s="2">
        <v>1240.3812640000001</v>
      </c>
      <c r="M1223" s="2">
        <v>1240.3812640000001</v>
      </c>
      <c r="O1223" s="2">
        <v>1222</v>
      </c>
      <c r="P1223">
        <v>42</v>
      </c>
      <c r="Q1223">
        <v>3</v>
      </c>
      <c r="R1223">
        <v>2903</v>
      </c>
      <c r="S1223" s="2">
        <v>0</v>
      </c>
      <c r="T1223" s="2">
        <v>0</v>
      </c>
      <c r="U1223" s="2">
        <v>173725.99609999999</v>
      </c>
    </row>
    <row r="1224" spans="2:21" x14ac:dyDescent="0.3">
      <c r="B1224" s="2">
        <v>1223</v>
      </c>
      <c r="C1224">
        <v>42</v>
      </c>
      <c r="D1224">
        <v>4</v>
      </c>
      <c r="E1224">
        <v>2903</v>
      </c>
      <c r="F1224" s="3">
        <v>34369</v>
      </c>
      <c r="G1224" s="2">
        <v>0</v>
      </c>
      <c r="H1224" s="2">
        <v>0</v>
      </c>
      <c r="I1224" s="2">
        <v>228.990848</v>
      </c>
      <c r="K1224" s="3">
        <v>34369</v>
      </c>
      <c r="L1224" s="2">
        <v>1240.3812640000001</v>
      </c>
      <c r="M1224" s="2">
        <v>1240.3812640000001</v>
      </c>
      <c r="O1224" s="2">
        <v>1223</v>
      </c>
      <c r="P1224">
        <v>42</v>
      </c>
      <c r="Q1224">
        <v>4</v>
      </c>
      <c r="R1224">
        <v>2903</v>
      </c>
      <c r="S1224" s="2">
        <v>0</v>
      </c>
      <c r="T1224" s="2">
        <v>0</v>
      </c>
      <c r="U1224" s="2">
        <v>174184.27900000001</v>
      </c>
    </row>
    <row r="1225" spans="2:21" x14ac:dyDescent="0.3">
      <c r="B1225" s="2">
        <v>1224</v>
      </c>
      <c r="C1225">
        <v>42</v>
      </c>
      <c r="D1225">
        <v>5</v>
      </c>
      <c r="E1225">
        <v>2903</v>
      </c>
      <c r="F1225" s="3">
        <v>34370</v>
      </c>
      <c r="G1225" s="2">
        <v>0</v>
      </c>
      <c r="H1225" s="2">
        <v>0</v>
      </c>
      <c r="I1225" s="2">
        <v>229.25050899999999</v>
      </c>
      <c r="K1225" s="3">
        <v>34370</v>
      </c>
      <c r="L1225" s="2">
        <v>1240.3812640000001</v>
      </c>
      <c r="M1225" s="2">
        <v>1240.3812640000001</v>
      </c>
      <c r="O1225" s="2">
        <v>1224</v>
      </c>
      <c r="P1225">
        <v>42</v>
      </c>
      <c r="Q1225">
        <v>5</v>
      </c>
      <c r="R1225">
        <v>2903</v>
      </c>
      <c r="S1225" s="2">
        <v>0</v>
      </c>
      <c r="T1225" s="2">
        <v>0</v>
      </c>
      <c r="U1225" s="2">
        <v>174431.49340000001</v>
      </c>
    </row>
    <row r="1226" spans="2:21" x14ac:dyDescent="0.3">
      <c r="B1226" s="2">
        <v>1225</v>
      </c>
      <c r="C1226">
        <v>42</v>
      </c>
      <c r="D1226">
        <v>6</v>
      </c>
      <c r="E1226">
        <v>2903</v>
      </c>
      <c r="F1226" s="3">
        <v>34371</v>
      </c>
      <c r="G1226" s="2">
        <v>0</v>
      </c>
      <c r="H1226" s="2">
        <v>0</v>
      </c>
      <c r="I1226" s="2">
        <v>229.3040159</v>
      </c>
      <c r="K1226" s="3">
        <v>34371</v>
      </c>
      <c r="L1226" s="2">
        <v>1240.3812640000001</v>
      </c>
      <c r="M1226" s="2">
        <v>1240.3812640000001</v>
      </c>
      <c r="O1226" s="2">
        <v>1225</v>
      </c>
      <c r="P1226">
        <v>42</v>
      </c>
      <c r="Q1226">
        <v>6</v>
      </c>
      <c r="R1226">
        <v>2903</v>
      </c>
      <c r="S1226" s="2">
        <v>0</v>
      </c>
      <c r="T1226" s="2">
        <v>0</v>
      </c>
      <c r="U1226" s="2">
        <v>174482.4356</v>
      </c>
    </row>
    <row r="1227" spans="2:21" x14ac:dyDescent="0.3">
      <c r="B1227" s="2">
        <v>1226</v>
      </c>
      <c r="C1227">
        <v>42</v>
      </c>
      <c r="D1227">
        <v>7</v>
      </c>
      <c r="E1227">
        <v>2903</v>
      </c>
      <c r="F1227" s="3">
        <v>34372</v>
      </c>
      <c r="G1227" s="2">
        <v>0</v>
      </c>
      <c r="H1227" s="2">
        <v>0</v>
      </c>
      <c r="I1227" s="2">
        <v>229.4370089</v>
      </c>
      <c r="K1227" s="3">
        <v>34372</v>
      </c>
      <c r="L1227" s="2">
        <v>1240.3812640000001</v>
      </c>
      <c r="M1227" s="2">
        <v>1240.3812640000001</v>
      </c>
      <c r="O1227" s="2">
        <v>1226</v>
      </c>
      <c r="P1227">
        <v>42</v>
      </c>
      <c r="Q1227">
        <v>7</v>
      </c>
      <c r="R1227">
        <v>2903</v>
      </c>
      <c r="S1227" s="2">
        <v>0</v>
      </c>
      <c r="T1227" s="2">
        <v>0</v>
      </c>
      <c r="U1227" s="2">
        <v>174601.92389999999</v>
      </c>
    </row>
    <row r="1228" spans="2:21" x14ac:dyDescent="0.3">
      <c r="B1228" s="2">
        <v>1227</v>
      </c>
      <c r="C1228">
        <v>42</v>
      </c>
      <c r="D1228">
        <v>8</v>
      </c>
      <c r="E1228">
        <v>2903</v>
      </c>
      <c r="F1228" s="3">
        <v>34373</v>
      </c>
      <c r="G1228" s="2">
        <v>0</v>
      </c>
      <c r="H1228" s="2">
        <v>0</v>
      </c>
      <c r="I1228" s="2">
        <v>229.62141299999999</v>
      </c>
      <c r="K1228" s="3">
        <v>34373</v>
      </c>
      <c r="L1228" s="2">
        <v>1240.3812640000001</v>
      </c>
      <c r="M1228" s="2">
        <v>1240.3812640000001</v>
      </c>
      <c r="O1228" s="2">
        <v>1227</v>
      </c>
      <c r="P1228">
        <v>42</v>
      </c>
      <c r="Q1228">
        <v>8</v>
      </c>
      <c r="R1228">
        <v>2903</v>
      </c>
      <c r="S1228" s="2">
        <v>0</v>
      </c>
      <c r="T1228" s="2">
        <v>0</v>
      </c>
      <c r="U1228" s="2">
        <v>174777.48879999999</v>
      </c>
    </row>
    <row r="1229" spans="2:21" x14ac:dyDescent="0.3">
      <c r="B1229" s="2">
        <v>1228</v>
      </c>
      <c r="C1229">
        <v>42</v>
      </c>
      <c r="D1229">
        <v>9</v>
      </c>
      <c r="E1229">
        <v>2903</v>
      </c>
      <c r="F1229" s="3">
        <v>34374</v>
      </c>
      <c r="G1229" s="2">
        <v>0</v>
      </c>
      <c r="H1229" s="2">
        <v>0</v>
      </c>
      <c r="I1229" s="2">
        <v>229.63448339999999</v>
      </c>
      <c r="K1229" s="3">
        <v>34374</v>
      </c>
      <c r="L1229" s="2">
        <v>1240.3812640000001</v>
      </c>
      <c r="M1229" s="2">
        <v>1240.3812640000001</v>
      </c>
      <c r="O1229" s="2">
        <v>1228</v>
      </c>
      <c r="P1229">
        <v>42</v>
      </c>
      <c r="Q1229">
        <v>9</v>
      </c>
      <c r="R1229">
        <v>2903</v>
      </c>
      <c r="S1229" s="2">
        <v>0</v>
      </c>
      <c r="T1229" s="2">
        <v>0</v>
      </c>
      <c r="U1229" s="2">
        <v>174789.9327</v>
      </c>
    </row>
    <row r="1230" spans="2:21" x14ac:dyDescent="0.3">
      <c r="B1230" s="2">
        <v>1229</v>
      </c>
      <c r="C1230">
        <v>42</v>
      </c>
      <c r="D1230">
        <v>10</v>
      </c>
      <c r="E1230">
        <v>2903</v>
      </c>
      <c r="F1230" s="3">
        <v>34375</v>
      </c>
      <c r="G1230" s="2">
        <v>0</v>
      </c>
      <c r="H1230" s="2">
        <v>0</v>
      </c>
      <c r="I1230" s="2">
        <v>229.8507118</v>
      </c>
      <c r="K1230" s="3">
        <v>34375</v>
      </c>
      <c r="L1230" s="2">
        <v>1240.3812640000001</v>
      </c>
      <c r="M1230" s="2">
        <v>1240.3812640000001</v>
      </c>
      <c r="O1230" s="2">
        <v>1229</v>
      </c>
      <c r="P1230">
        <v>42</v>
      </c>
      <c r="Q1230">
        <v>10</v>
      </c>
      <c r="R1230">
        <v>2903</v>
      </c>
      <c r="S1230" s="2">
        <v>0</v>
      </c>
      <c r="T1230" s="2">
        <v>0</v>
      </c>
      <c r="U1230" s="2">
        <v>174995.79639999999</v>
      </c>
    </row>
    <row r="1231" spans="2:21" x14ac:dyDescent="0.3">
      <c r="B1231" s="2">
        <v>1230</v>
      </c>
      <c r="C1231">
        <v>42</v>
      </c>
      <c r="D1231">
        <v>11</v>
      </c>
      <c r="E1231">
        <v>2903</v>
      </c>
      <c r="F1231" s="3">
        <v>34376</v>
      </c>
      <c r="G1231" s="2">
        <v>0</v>
      </c>
      <c r="H1231" s="2">
        <v>0</v>
      </c>
      <c r="I1231" s="2">
        <v>229.88471340000001</v>
      </c>
      <c r="K1231" s="3">
        <v>34376</v>
      </c>
      <c r="L1231" s="2">
        <v>1240.3812640000001</v>
      </c>
      <c r="M1231" s="2">
        <v>1240.3812640000001</v>
      </c>
      <c r="O1231" s="2">
        <v>1230</v>
      </c>
      <c r="P1231">
        <v>42</v>
      </c>
      <c r="Q1231">
        <v>11</v>
      </c>
      <c r="R1231">
        <v>2903</v>
      </c>
      <c r="S1231" s="2">
        <v>0</v>
      </c>
      <c r="T1231" s="2">
        <v>0</v>
      </c>
      <c r="U1231" s="2">
        <v>175028.16819999999</v>
      </c>
    </row>
    <row r="1232" spans="2:21" x14ac:dyDescent="0.3">
      <c r="B1232" s="2">
        <v>1231</v>
      </c>
      <c r="C1232">
        <v>42</v>
      </c>
      <c r="D1232">
        <v>12</v>
      </c>
      <c r="E1232">
        <v>2903</v>
      </c>
      <c r="F1232" s="3">
        <v>34377</v>
      </c>
      <c r="G1232" s="2">
        <v>0</v>
      </c>
      <c r="H1232" s="2">
        <v>0</v>
      </c>
      <c r="I1232" s="2">
        <v>229.88471340000001</v>
      </c>
      <c r="K1232" s="3">
        <v>34377</v>
      </c>
      <c r="L1232" s="2">
        <v>1240.3812640000001</v>
      </c>
      <c r="M1232" s="2">
        <v>1240.3812640000001</v>
      </c>
      <c r="O1232" s="2">
        <v>1231</v>
      </c>
      <c r="P1232">
        <v>42</v>
      </c>
      <c r="Q1232">
        <v>12</v>
      </c>
      <c r="R1232">
        <v>2903</v>
      </c>
      <c r="S1232" s="2">
        <v>0</v>
      </c>
      <c r="T1232" s="2">
        <v>0</v>
      </c>
      <c r="U1232" s="2">
        <v>175028.16819999999</v>
      </c>
    </row>
    <row r="1233" spans="2:21" x14ac:dyDescent="0.3">
      <c r="B1233" s="2">
        <v>1232</v>
      </c>
      <c r="C1233">
        <v>42</v>
      </c>
      <c r="D1233">
        <v>13</v>
      </c>
      <c r="E1233">
        <v>2903</v>
      </c>
      <c r="F1233" s="3">
        <v>34378</v>
      </c>
      <c r="G1233" s="2">
        <v>0</v>
      </c>
      <c r="H1233" s="2">
        <v>0</v>
      </c>
      <c r="I1233" s="2">
        <v>229.88471340000001</v>
      </c>
      <c r="K1233" s="3">
        <v>34378</v>
      </c>
      <c r="L1233" s="2">
        <v>1240.3812640000001</v>
      </c>
      <c r="M1233" s="2">
        <v>1240.3812640000001</v>
      </c>
      <c r="O1233" s="2">
        <v>1232</v>
      </c>
      <c r="P1233">
        <v>42</v>
      </c>
      <c r="Q1233">
        <v>13</v>
      </c>
      <c r="R1233">
        <v>2903</v>
      </c>
      <c r="S1233" s="2">
        <v>0</v>
      </c>
      <c r="T1233" s="2">
        <v>0</v>
      </c>
      <c r="U1233" s="2">
        <v>175028.16819999999</v>
      </c>
    </row>
    <row r="1234" spans="2:21" x14ac:dyDescent="0.3">
      <c r="B1234" s="2">
        <v>1233</v>
      </c>
      <c r="C1234">
        <v>42</v>
      </c>
      <c r="D1234">
        <v>14</v>
      </c>
      <c r="E1234">
        <v>2903</v>
      </c>
      <c r="F1234" s="3">
        <v>34379</v>
      </c>
      <c r="G1234" s="2">
        <v>0</v>
      </c>
      <c r="H1234" s="2">
        <v>0</v>
      </c>
      <c r="I1234" s="2">
        <v>230.02967190000001</v>
      </c>
      <c r="K1234" s="3">
        <v>34379</v>
      </c>
      <c r="L1234" s="2">
        <v>1240.3812640000001</v>
      </c>
      <c r="M1234" s="2">
        <v>1240.3812640000001</v>
      </c>
      <c r="O1234" s="2">
        <v>1233</v>
      </c>
      <c r="P1234">
        <v>42</v>
      </c>
      <c r="Q1234">
        <v>14</v>
      </c>
      <c r="R1234">
        <v>2903</v>
      </c>
      <c r="S1234" s="2">
        <v>0</v>
      </c>
      <c r="T1234" s="2">
        <v>0</v>
      </c>
      <c r="U1234" s="2">
        <v>175166.1783</v>
      </c>
    </row>
    <row r="1235" spans="2:21" x14ac:dyDescent="0.3">
      <c r="B1235" s="2">
        <v>1234</v>
      </c>
      <c r="C1235">
        <v>42</v>
      </c>
      <c r="D1235">
        <v>15</v>
      </c>
      <c r="E1235">
        <v>2903</v>
      </c>
      <c r="F1235" s="3">
        <v>34380</v>
      </c>
      <c r="G1235" s="2">
        <v>0</v>
      </c>
      <c r="H1235" s="2">
        <v>0</v>
      </c>
      <c r="I1235" s="2">
        <v>230.7555112</v>
      </c>
      <c r="K1235" s="3">
        <v>34380</v>
      </c>
      <c r="L1235" s="2">
        <v>1240.3812640000001</v>
      </c>
      <c r="M1235" s="2">
        <v>1240.3812640000001</v>
      </c>
      <c r="O1235" s="2">
        <v>1234</v>
      </c>
      <c r="P1235">
        <v>42</v>
      </c>
      <c r="Q1235">
        <v>15</v>
      </c>
      <c r="R1235">
        <v>2903</v>
      </c>
      <c r="S1235" s="2">
        <v>0</v>
      </c>
      <c r="T1235" s="2">
        <v>0</v>
      </c>
      <c r="U1235" s="2">
        <v>175857.22529999999</v>
      </c>
    </row>
    <row r="1236" spans="2:21" x14ac:dyDescent="0.3">
      <c r="B1236" s="2">
        <v>1235</v>
      </c>
      <c r="C1236">
        <v>42</v>
      </c>
      <c r="D1236">
        <v>16</v>
      </c>
      <c r="E1236">
        <v>2903</v>
      </c>
      <c r="F1236" s="3">
        <v>34381</v>
      </c>
      <c r="G1236" s="2">
        <v>0</v>
      </c>
      <c r="H1236" s="2">
        <v>0</v>
      </c>
      <c r="I1236" s="2">
        <v>232.42962660000001</v>
      </c>
      <c r="K1236" s="3">
        <v>34381</v>
      </c>
      <c r="L1236" s="2">
        <v>1240.3812640000001</v>
      </c>
      <c r="M1236" s="2">
        <v>1240.3812640000001</v>
      </c>
      <c r="O1236" s="2">
        <v>1235</v>
      </c>
      <c r="P1236">
        <v>42</v>
      </c>
      <c r="Q1236">
        <v>16</v>
      </c>
      <c r="R1236">
        <v>2903</v>
      </c>
      <c r="S1236" s="2">
        <v>0</v>
      </c>
      <c r="T1236" s="2">
        <v>0</v>
      </c>
      <c r="U1236" s="2">
        <v>177451.0938</v>
      </c>
    </row>
    <row r="1237" spans="2:21" x14ac:dyDescent="0.3">
      <c r="B1237" s="2">
        <v>1236</v>
      </c>
      <c r="C1237">
        <v>42</v>
      </c>
      <c r="D1237">
        <v>17</v>
      </c>
      <c r="E1237">
        <v>2903</v>
      </c>
      <c r="F1237" s="3">
        <v>34382</v>
      </c>
      <c r="G1237" s="2">
        <v>0</v>
      </c>
      <c r="H1237" s="2">
        <v>0</v>
      </c>
      <c r="I1237" s="2">
        <v>234.35730670000001</v>
      </c>
      <c r="K1237" s="3">
        <v>34382</v>
      </c>
      <c r="L1237" s="2">
        <v>1240.3812640000001</v>
      </c>
      <c r="M1237" s="2">
        <v>1240.3812640000001</v>
      </c>
      <c r="O1237" s="2">
        <v>1236</v>
      </c>
      <c r="P1237">
        <v>42</v>
      </c>
      <c r="Q1237">
        <v>17</v>
      </c>
      <c r="R1237">
        <v>2903</v>
      </c>
      <c r="S1237" s="2">
        <v>0</v>
      </c>
      <c r="T1237" s="2">
        <v>0</v>
      </c>
      <c r="U1237" s="2">
        <v>179286.3725</v>
      </c>
    </row>
    <row r="1238" spans="2:21" x14ac:dyDescent="0.3">
      <c r="B1238" s="2">
        <v>1237</v>
      </c>
      <c r="C1238">
        <v>42</v>
      </c>
      <c r="D1238">
        <v>18</v>
      </c>
      <c r="E1238">
        <v>2903</v>
      </c>
      <c r="F1238" s="3">
        <v>34383</v>
      </c>
      <c r="G1238" s="2">
        <v>0</v>
      </c>
      <c r="H1238" s="2">
        <v>0</v>
      </c>
      <c r="I1238" s="2">
        <v>241.7009745</v>
      </c>
      <c r="K1238" s="3">
        <v>34383</v>
      </c>
      <c r="L1238" s="2">
        <v>1240.3812640000001</v>
      </c>
      <c r="M1238" s="2">
        <v>1240.3812640000001</v>
      </c>
      <c r="O1238" s="2">
        <v>1237</v>
      </c>
      <c r="P1238">
        <v>42</v>
      </c>
      <c r="Q1238">
        <v>18</v>
      </c>
      <c r="R1238">
        <v>2903</v>
      </c>
      <c r="S1238" s="2">
        <v>0</v>
      </c>
      <c r="T1238" s="2">
        <v>0</v>
      </c>
      <c r="U1238" s="2">
        <v>186278.0294</v>
      </c>
    </row>
    <row r="1239" spans="2:21" x14ac:dyDescent="0.3">
      <c r="B1239" s="2">
        <v>1238</v>
      </c>
      <c r="C1239">
        <v>42</v>
      </c>
      <c r="D1239">
        <v>19</v>
      </c>
      <c r="E1239">
        <v>2903</v>
      </c>
      <c r="F1239" s="3">
        <v>34384</v>
      </c>
      <c r="G1239" s="2">
        <v>0</v>
      </c>
      <c r="H1239" s="2">
        <v>0</v>
      </c>
      <c r="I1239" s="2">
        <v>241.7009745</v>
      </c>
      <c r="K1239" s="3">
        <v>34384</v>
      </c>
      <c r="L1239" s="2">
        <v>1240.3812640000001</v>
      </c>
      <c r="M1239" s="2">
        <v>1240.3812640000001</v>
      </c>
      <c r="O1239" s="2">
        <v>1238</v>
      </c>
      <c r="P1239">
        <v>42</v>
      </c>
      <c r="Q1239">
        <v>19</v>
      </c>
      <c r="R1239">
        <v>2903</v>
      </c>
      <c r="S1239" s="2">
        <v>0</v>
      </c>
      <c r="T1239" s="2">
        <v>0</v>
      </c>
      <c r="U1239" s="2">
        <v>186278.0294</v>
      </c>
    </row>
    <row r="1240" spans="2:21" x14ac:dyDescent="0.3">
      <c r="B1240" s="2">
        <v>1239</v>
      </c>
      <c r="C1240">
        <v>42</v>
      </c>
      <c r="D1240">
        <v>20</v>
      </c>
      <c r="E1240">
        <v>2903</v>
      </c>
      <c r="F1240" s="3">
        <v>34385</v>
      </c>
      <c r="G1240" s="2">
        <v>0</v>
      </c>
      <c r="H1240" s="2">
        <v>0</v>
      </c>
      <c r="I1240" s="2">
        <v>241.7009745</v>
      </c>
      <c r="K1240" s="3">
        <v>34385</v>
      </c>
      <c r="L1240" s="2">
        <v>1240.3812640000001</v>
      </c>
      <c r="M1240" s="2">
        <v>1240.3812640000001</v>
      </c>
      <c r="O1240" s="2">
        <v>1239</v>
      </c>
      <c r="P1240">
        <v>42</v>
      </c>
      <c r="Q1240">
        <v>20</v>
      </c>
      <c r="R1240">
        <v>2903</v>
      </c>
      <c r="S1240" s="2">
        <v>0</v>
      </c>
      <c r="T1240" s="2">
        <v>0</v>
      </c>
      <c r="U1240" s="2">
        <v>186278.0294</v>
      </c>
    </row>
    <row r="1241" spans="2:21" x14ac:dyDescent="0.3">
      <c r="B1241" s="2">
        <v>1240</v>
      </c>
      <c r="C1241">
        <v>42</v>
      </c>
      <c r="D1241">
        <v>21</v>
      </c>
      <c r="E1241">
        <v>2903</v>
      </c>
      <c r="F1241" s="3">
        <v>34386</v>
      </c>
      <c r="G1241" s="2">
        <v>0</v>
      </c>
      <c r="H1241" s="2">
        <v>0</v>
      </c>
      <c r="I1241" s="2">
        <v>241.7009745</v>
      </c>
      <c r="K1241" s="3">
        <v>34386</v>
      </c>
      <c r="L1241" s="2">
        <v>1240.3812640000001</v>
      </c>
      <c r="M1241" s="2">
        <v>1240.3812640000001</v>
      </c>
      <c r="O1241" s="2">
        <v>1240</v>
      </c>
      <c r="P1241">
        <v>42</v>
      </c>
      <c r="Q1241">
        <v>21</v>
      </c>
      <c r="R1241">
        <v>2903</v>
      </c>
      <c r="S1241" s="2">
        <v>0</v>
      </c>
      <c r="T1241" s="2">
        <v>0</v>
      </c>
      <c r="U1241" s="2">
        <v>186278.0294</v>
      </c>
    </row>
    <row r="1242" spans="2:21" x14ac:dyDescent="0.3">
      <c r="B1242" s="2">
        <v>1241</v>
      </c>
      <c r="C1242">
        <v>42</v>
      </c>
      <c r="D1242">
        <v>22</v>
      </c>
      <c r="E1242">
        <v>2903</v>
      </c>
      <c r="F1242" s="3">
        <v>34387</v>
      </c>
      <c r="G1242" s="2">
        <v>0</v>
      </c>
      <c r="H1242" s="2">
        <v>0</v>
      </c>
      <c r="I1242" s="2">
        <v>241.7009745</v>
      </c>
      <c r="K1242" s="3">
        <v>34387</v>
      </c>
      <c r="L1242" s="2">
        <v>1240.3812640000001</v>
      </c>
      <c r="M1242" s="2">
        <v>1240.3812640000001</v>
      </c>
      <c r="O1242" s="2">
        <v>1241</v>
      </c>
      <c r="P1242">
        <v>42</v>
      </c>
      <c r="Q1242">
        <v>22</v>
      </c>
      <c r="R1242">
        <v>2903</v>
      </c>
      <c r="S1242" s="2">
        <v>0</v>
      </c>
      <c r="T1242" s="2">
        <v>0</v>
      </c>
      <c r="U1242" s="2">
        <v>186278.0294</v>
      </c>
    </row>
    <row r="1243" spans="2:21" x14ac:dyDescent="0.3">
      <c r="B1243" s="2">
        <v>1242</v>
      </c>
      <c r="C1243">
        <v>42</v>
      </c>
      <c r="D1243">
        <v>23</v>
      </c>
      <c r="E1243">
        <v>2903</v>
      </c>
      <c r="F1243" s="3">
        <v>34388</v>
      </c>
      <c r="G1243" s="2">
        <v>0</v>
      </c>
      <c r="H1243" s="2">
        <v>0</v>
      </c>
      <c r="I1243" s="2">
        <v>241.7009745</v>
      </c>
      <c r="K1243" s="3">
        <v>34388</v>
      </c>
      <c r="L1243" s="2">
        <v>1240.3812640000001</v>
      </c>
      <c r="M1243" s="2">
        <v>1240.3812640000001</v>
      </c>
      <c r="O1243" s="2">
        <v>1242</v>
      </c>
      <c r="P1243">
        <v>42</v>
      </c>
      <c r="Q1243">
        <v>23</v>
      </c>
      <c r="R1243">
        <v>2903</v>
      </c>
      <c r="S1243" s="2">
        <v>0</v>
      </c>
      <c r="T1243" s="2">
        <v>0</v>
      </c>
      <c r="U1243" s="2">
        <v>186278.0294</v>
      </c>
    </row>
    <row r="1244" spans="2:21" x14ac:dyDescent="0.3">
      <c r="B1244" s="2">
        <v>1243</v>
      </c>
      <c r="C1244">
        <v>42</v>
      </c>
      <c r="D1244">
        <v>24</v>
      </c>
      <c r="E1244">
        <v>2903</v>
      </c>
      <c r="F1244" s="3">
        <v>34389</v>
      </c>
      <c r="G1244" s="2">
        <v>0</v>
      </c>
      <c r="H1244" s="2">
        <v>0</v>
      </c>
      <c r="I1244" s="2">
        <v>241.7009745</v>
      </c>
      <c r="K1244" s="3">
        <v>34389</v>
      </c>
      <c r="L1244" s="2">
        <v>1240.3812640000001</v>
      </c>
      <c r="M1244" s="2">
        <v>1240.3812640000001</v>
      </c>
      <c r="O1244" s="2">
        <v>1243</v>
      </c>
      <c r="P1244">
        <v>42</v>
      </c>
      <c r="Q1244">
        <v>24</v>
      </c>
      <c r="R1244">
        <v>2903</v>
      </c>
      <c r="S1244" s="2">
        <v>0</v>
      </c>
      <c r="T1244" s="2">
        <v>0</v>
      </c>
      <c r="U1244" s="2">
        <v>186278.0294</v>
      </c>
    </row>
    <row r="1245" spans="2:21" x14ac:dyDescent="0.3">
      <c r="B1245" s="2">
        <v>1244</v>
      </c>
      <c r="C1245">
        <v>42</v>
      </c>
      <c r="D1245">
        <v>25</v>
      </c>
      <c r="E1245">
        <v>2903</v>
      </c>
      <c r="F1245" s="3">
        <v>34390</v>
      </c>
      <c r="G1245" s="2">
        <v>0</v>
      </c>
      <c r="H1245" s="2">
        <v>0</v>
      </c>
      <c r="I1245" s="2">
        <v>241.71739239999999</v>
      </c>
      <c r="K1245" s="3">
        <v>34390</v>
      </c>
      <c r="L1245" s="2">
        <v>1240.3812640000001</v>
      </c>
      <c r="M1245" s="2">
        <v>1240.3812640000001</v>
      </c>
      <c r="O1245" s="2">
        <v>1244</v>
      </c>
      <c r="P1245">
        <v>42</v>
      </c>
      <c r="Q1245">
        <v>25</v>
      </c>
      <c r="R1245">
        <v>2903</v>
      </c>
      <c r="S1245" s="2">
        <v>0</v>
      </c>
      <c r="T1245" s="2">
        <v>0</v>
      </c>
      <c r="U1245" s="2">
        <v>186293.66029999999</v>
      </c>
    </row>
    <row r="1246" spans="2:21" x14ac:dyDescent="0.3">
      <c r="B1246" s="2">
        <v>1245</v>
      </c>
      <c r="C1246">
        <v>42</v>
      </c>
      <c r="D1246">
        <v>26</v>
      </c>
      <c r="E1246">
        <v>2903</v>
      </c>
      <c r="F1246" s="3">
        <v>34391</v>
      </c>
      <c r="G1246" s="2">
        <v>0</v>
      </c>
      <c r="H1246" s="2">
        <v>0</v>
      </c>
      <c r="I1246" s="2">
        <v>243.31675150000001</v>
      </c>
      <c r="K1246" s="3">
        <v>34391</v>
      </c>
      <c r="L1246" s="2">
        <v>1240.3812640000001</v>
      </c>
      <c r="M1246" s="2">
        <v>1240.3812640000001</v>
      </c>
      <c r="O1246" s="2">
        <v>1245</v>
      </c>
      <c r="P1246">
        <v>42</v>
      </c>
      <c r="Q1246">
        <v>26</v>
      </c>
      <c r="R1246">
        <v>2903</v>
      </c>
      <c r="S1246" s="2">
        <v>0</v>
      </c>
      <c r="T1246" s="2">
        <v>0</v>
      </c>
      <c r="U1246" s="2">
        <v>187816.3559</v>
      </c>
    </row>
    <row r="1247" spans="2:21" x14ac:dyDescent="0.3">
      <c r="B1247" s="2">
        <v>1246</v>
      </c>
      <c r="C1247">
        <v>42</v>
      </c>
      <c r="D1247">
        <v>27</v>
      </c>
      <c r="E1247">
        <v>2903</v>
      </c>
      <c r="F1247" s="3">
        <v>34392</v>
      </c>
      <c r="G1247" s="2">
        <v>0</v>
      </c>
      <c r="H1247" s="2">
        <v>0</v>
      </c>
      <c r="I1247" s="2">
        <v>244.9817615</v>
      </c>
      <c r="K1247" s="3">
        <v>34392</v>
      </c>
      <c r="L1247" s="2">
        <v>1240.3812640000001</v>
      </c>
      <c r="M1247" s="2">
        <v>1240.3812640000001</v>
      </c>
      <c r="O1247" s="2">
        <v>1246</v>
      </c>
      <c r="P1247">
        <v>42</v>
      </c>
      <c r="Q1247">
        <v>27</v>
      </c>
      <c r="R1247">
        <v>2903</v>
      </c>
      <c r="S1247" s="2">
        <v>0</v>
      </c>
      <c r="T1247" s="2">
        <v>0</v>
      </c>
      <c r="U1247" s="2">
        <v>189401.55549999999</v>
      </c>
    </row>
    <row r="1248" spans="2:21" x14ac:dyDescent="0.3">
      <c r="B1248" s="2">
        <v>1247</v>
      </c>
      <c r="C1248">
        <v>42</v>
      </c>
      <c r="D1248">
        <v>28</v>
      </c>
      <c r="E1248">
        <v>2903</v>
      </c>
      <c r="F1248" s="3">
        <v>34393</v>
      </c>
      <c r="G1248" s="2">
        <v>0</v>
      </c>
      <c r="H1248" s="2">
        <v>0</v>
      </c>
      <c r="I1248" s="2">
        <v>248.6934795</v>
      </c>
      <c r="K1248" s="3">
        <v>34393</v>
      </c>
      <c r="L1248" s="2">
        <v>1240.3812640000001</v>
      </c>
      <c r="M1248" s="2">
        <v>1240.3812640000001</v>
      </c>
      <c r="O1248" s="2">
        <v>1247</v>
      </c>
      <c r="P1248">
        <v>42</v>
      </c>
      <c r="Q1248">
        <v>28</v>
      </c>
      <c r="R1248">
        <v>2903</v>
      </c>
      <c r="S1248" s="2">
        <v>0</v>
      </c>
      <c r="T1248" s="2">
        <v>0</v>
      </c>
      <c r="U1248" s="2">
        <v>192935.3561</v>
      </c>
    </row>
    <row r="1249" spans="2:21" x14ac:dyDescent="0.3">
      <c r="B1249" s="2">
        <v>1248</v>
      </c>
      <c r="C1249">
        <v>43</v>
      </c>
      <c r="D1249">
        <v>1</v>
      </c>
      <c r="E1249">
        <v>2903</v>
      </c>
      <c r="F1249" s="3">
        <v>34394</v>
      </c>
      <c r="G1249" s="2">
        <v>200.00020219999999</v>
      </c>
      <c r="H1249" s="2">
        <v>0</v>
      </c>
      <c r="I1249" s="2">
        <v>250.5020136</v>
      </c>
      <c r="K1249" s="3">
        <v>34394</v>
      </c>
      <c r="L1249" s="2">
        <v>1240.3812640000001</v>
      </c>
      <c r="M1249" s="2">
        <v>1240.3812640000001</v>
      </c>
      <c r="O1249" s="2">
        <v>1248</v>
      </c>
      <c r="P1249">
        <v>43</v>
      </c>
      <c r="Q1249">
        <v>1</v>
      </c>
      <c r="R1249">
        <v>2903</v>
      </c>
      <c r="S1249" s="2">
        <v>200.00020219999999</v>
      </c>
      <c r="T1249" s="2">
        <v>0</v>
      </c>
      <c r="U1249" s="2">
        <v>194657.20009999999</v>
      </c>
    </row>
    <row r="1250" spans="2:21" x14ac:dyDescent="0.3">
      <c r="B1250" s="2">
        <v>1249</v>
      </c>
      <c r="C1250">
        <v>43</v>
      </c>
      <c r="D1250">
        <v>2</v>
      </c>
      <c r="E1250">
        <v>2903</v>
      </c>
      <c r="F1250" s="3">
        <v>34395</v>
      </c>
      <c r="G1250" s="2">
        <v>200.00020219999999</v>
      </c>
      <c r="H1250" s="2">
        <v>0</v>
      </c>
      <c r="I1250" s="2">
        <v>252.7150547</v>
      </c>
      <c r="K1250" s="3">
        <v>34395</v>
      </c>
      <c r="L1250" s="2">
        <v>1240.3812640000001</v>
      </c>
      <c r="M1250" s="2">
        <v>1240.3812640000001</v>
      </c>
      <c r="O1250" s="2">
        <v>1249</v>
      </c>
      <c r="P1250">
        <v>43</v>
      </c>
      <c r="Q1250">
        <v>2</v>
      </c>
      <c r="R1250">
        <v>2903</v>
      </c>
      <c r="S1250" s="2">
        <v>200.00020219999999</v>
      </c>
      <c r="T1250" s="2">
        <v>0</v>
      </c>
      <c r="U1250" s="2">
        <v>196764.16149999999</v>
      </c>
    </row>
    <row r="1251" spans="2:21" x14ac:dyDescent="0.3">
      <c r="B1251" s="2">
        <v>1250</v>
      </c>
      <c r="C1251">
        <v>43</v>
      </c>
      <c r="D1251">
        <v>3</v>
      </c>
      <c r="E1251">
        <v>2903</v>
      </c>
      <c r="F1251" s="3">
        <v>34396</v>
      </c>
      <c r="G1251" s="2">
        <v>200.00020219999999</v>
      </c>
      <c r="H1251" s="2">
        <v>0</v>
      </c>
      <c r="I1251" s="2">
        <v>255.03137820000001</v>
      </c>
      <c r="K1251" s="3">
        <v>34396</v>
      </c>
      <c r="L1251" s="2">
        <v>1240.3812640000001</v>
      </c>
      <c r="M1251" s="2">
        <v>1240.3812640000001</v>
      </c>
      <c r="O1251" s="2">
        <v>1250</v>
      </c>
      <c r="P1251">
        <v>43</v>
      </c>
      <c r="Q1251">
        <v>3</v>
      </c>
      <c r="R1251">
        <v>2903</v>
      </c>
      <c r="S1251" s="2">
        <v>200.00020219999999</v>
      </c>
      <c r="T1251" s="2">
        <v>0</v>
      </c>
      <c r="U1251" s="2">
        <v>198969.45449999999</v>
      </c>
    </row>
    <row r="1252" spans="2:21" x14ac:dyDescent="0.3">
      <c r="B1252" s="2">
        <v>1251</v>
      </c>
      <c r="C1252">
        <v>43</v>
      </c>
      <c r="D1252">
        <v>4</v>
      </c>
      <c r="E1252">
        <v>2903</v>
      </c>
      <c r="F1252" s="3">
        <v>34397</v>
      </c>
      <c r="G1252" s="2">
        <v>200.00020219999999</v>
      </c>
      <c r="H1252" s="2">
        <v>0</v>
      </c>
      <c r="I1252" s="2">
        <v>257.0442309</v>
      </c>
      <c r="K1252" s="3">
        <v>34397</v>
      </c>
      <c r="L1252" s="2">
        <v>1240.3812640000001</v>
      </c>
      <c r="M1252" s="2">
        <v>1240.3812640000001</v>
      </c>
      <c r="O1252" s="2">
        <v>1251</v>
      </c>
      <c r="P1252">
        <v>43</v>
      </c>
      <c r="Q1252">
        <v>4</v>
      </c>
      <c r="R1252">
        <v>2903</v>
      </c>
      <c r="S1252" s="2">
        <v>200.00020219999999</v>
      </c>
      <c r="T1252" s="2">
        <v>0</v>
      </c>
      <c r="U1252" s="2">
        <v>200885.82320000001</v>
      </c>
    </row>
    <row r="1253" spans="2:21" x14ac:dyDescent="0.3">
      <c r="B1253" s="2">
        <v>1252</v>
      </c>
      <c r="C1253">
        <v>43</v>
      </c>
      <c r="D1253">
        <v>5</v>
      </c>
      <c r="E1253">
        <v>2903</v>
      </c>
      <c r="F1253" s="3">
        <v>34398</v>
      </c>
      <c r="G1253" s="2">
        <v>200.00020219999999</v>
      </c>
      <c r="H1253" s="2">
        <v>0</v>
      </c>
      <c r="I1253" s="2">
        <v>258.75507019999998</v>
      </c>
      <c r="K1253" s="3">
        <v>34398</v>
      </c>
      <c r="L1253" s="2">
        <v>1240.3812640000001</v>
      </c>
      <c r="M1253" s="2">
        <v>1240.3812640000001</v>
      </c>
      <c r="O1253" s="2">
        <v>1252</v>
      </c>
      <c r="P1253">
        <v>43</v>
      </c>
      <c r="Q1253">
        <v>5</v>
      </c>
      <c r="R1253">
        <v>2903</v>
      </c>
      <c r="S1253" s="2">
        <v>200.00020219999999</v>
      </c>
      <c r="T1253" s="2">
        <v>0</v>
      </c>
      <c r="U1253" s="2">
        <v>202514.65530000001</v>
      </c>
    </row>
    <row r="1254" spans="2:21" x14ac:dyDescent="0.3">
      <c r="B1254" s="2">
        <v>1253</v>
      </c>
      <c r="C1254">
        <v>43</v>
      </c>
      <c r="D1254">
        <v>6</v>
      </c>
      <c r="E1254">
        <v>2903</v>
      </c>
      <c r="F1254" s="3">
        <v>34399</v>
      </c>
      <c r="G1254" s="2">
        <v>200.00020219999999</v>
      </c>
      <c r="H1254" s="2">
        <v>0</v>
      </c>
      <c r="I1254" s="2">
        <v>263.1441805</v>
      </c>
      <c r="K1254" s="3">
        <v>34399</v>
      </c>
      <c r="L1254" s="2">
        <v>1240.3812640000001</v>
      </c>
      <c r="M1254" s="2">
        <v>1240.3812640000001</v>
      </c>
      <c r="O1254" s="2">
        <v>1253</v>
      </c>
      <c r="P1254">
        <v>43</v>
      </c>
      <c r="Q1254">
        <v>6</v>
      </c>
      <c r="R1254">
        <v>2903</v>
      </c>
      <c r="S1254" s="2">
        <v>200.00020219999999</v>
      </c>
      <c r="T1254" s="2">
        <v>0</v>
      </c>
      <c r="U1254" s="2">
        <v>206693.37830000001</v>
      </c>
    </row>
    <row r="1255" spans="2:21" x14ac:dyDescent="0.3">
      <c r="B1255" s="2">
        <v>1254</v>
      </c>
      <c r="C1255">
        <v>43</v>
      </c>
      <c r="D1255">
        <v>7</v>
      </c>
      <c r="E1255">
        <v>2903</v>
      </c>
      <c r="F1255" s="3">
        <v>34400</v>
      </c>
      <c r="G1255" s="2">
        <v>200.00020219999999</v>
      </c>
      <c r="H1255" s="2">
        <v>0</v>
      </c>
      <c r="I1255" s="2">
        <v>264.20506949999998</v>
      </c>
      <c r="K1255" s="3">
        <v>34400</v>
      </c>
      <c r="L1255" s="2">
        <v>1240.3812640000001</v>
      </c>
      <c r="M1255" s="2">
        <v>1240.3812640000001</v>
      </c>
      <c r="O1255" s="2">
        <v>1254</v>
      </c>
      <c r="P1255">
        <v>43</v>
      </c>
      <c r="Q1255">
        <v>7</v>
      </c>
      <c r="R1255">
        <v>2903</v>
      </c>
      <c r="S1255" s="2">
        <v>200.00020219999999</v>
      </c>
      <c r="T1255" s="2">
        <v>0</v>
      </c>
      <c r="U1255" s="2">
        <v>207703.41469999999</v>
      </c>
    </row>
    <row r="1256" spans="2:21" x14ac:dyDescent="0.3">
      <c r="B1256" s="2">
        <v>1255</v>
      </c>
      <c r="C1256">
        <v>43</v>
      </c>
      <c r="D1256">
        <v>8</v>
      </c>
      <c r="E1256">
        <v>2903</v>
      </c>
      <c r="F1256" s="3">
        <v>34401</v>
      </c>
      <c r="G1256" s="2">
        <v>200.00020219999999</v>
      </c>
      <c r="H1256" s="2">
        <v>0</v>
      </c>
      <c r="I1256" s="2">
        <v>264.79702529999997</v>
      </c>
      <c r="K1256" s="3">
        <v>34401</v>
      </c>
      <c r="L1256" s="2">
        <v>1240.3812640000001</v>
      </c>
      <c r="M1256" s="2">
        <v>1240.3812640000001</v>
      </c>
      <c r="O1256" s="2">
        <v>1255</v>
      </c>
      <c r="P1256">
        <v>43</v>
      </c>
      <c r="Q1256">
        <v>8</v>
      </c>
      <c r="R1256">
        <v>2903</v>
      </c>
      <c r="S1256" s="2">
        <v>200.00020219999999</v>
      </c>
      <c r="T1256" s="2">
        <v>0</v>
      </c>
      <c r="U1256" s="2">
        <v>208266.9957</v>
      </c>
    </row>
    <row r="1257" spans="2:21" x14ac:dyDescent="0.3">
      <c r="B1257" s="2">
        <v>1256</v>
      </c>
      <c r="C1257">
        <v>43</v>
      </c>
      <c r="D1257">
        <v>9</v>
      </c>
      <c r="E1257">
        <v>2903</v>
      </c>
      <c r="F1257" s="3">
        <v>34402</v>
      </c>
      <c r="G1257" s="2">
        <v>200.00020219999999</v>
      </c>
      <c r="H1257" s="2">
        <v>0</v>
      </c>
      <c r="I1257" s="2">
        <v>265.68869940000002</v>
      </c>
      <c r="K1257" s="3">
        <v>34402</v>
      </c>
      <c r="L1257" s="2">
        <v>1240.3812640000001</v>
      </c>
      <c r="M1257" s="2">
        <v>1240.3812640000001</v>
      </c>
      <c r="O1257" s="2">
        <v>1256</v>
      </c>
      <c r="P1257">
        <v>43</v>
      </c>
      <c r="Q1257">
        <v>9</v>
      </c>
      <c r="R1257">
        <v>2903</v>
      </c>
      <c r="S1257" s="2">
        <v>200.00020219999999</v>
      </c>
      <c r="T1257" s="2">
        <v>0</v>
      </c>
      <c r="U1257" s="2">
        <v>209115.92850000001</v>
      </c>
    </row>
    <row r="1258" spans="2:21" x14ac:dyDescent="0.3">
      <c r="B1258" s="2">
        <v>1257</v>
      </c>
      <c r="C1258">
        <v>43</v>
      </c>
      <c r="D1258">
        <v>10</v>
      </c>
      <c r="E1258">
        <v>2903</v>
      </c>
      <c r="F1258" s="3">
        <v>34403</v>
      </c>
      <c r="G1258" s="2">
        <v>200.00020219999999</v>
      </c>
      <c r="H1258" s="2">
        <v>0</v>
      </c>
      <c r="I1258" s="2">
        <v>266.43427960000002</v>
      </c>
      <c r="K1258" s="3">
        <v>34403</v>
      </c>
      <c r="L1258" s="2">
        <v>1240.3812640000001</v>
      </c>
      <c r="M1258" s="2">
        <v>1240.3812640000001</v>
      </c>
      <c r="O1258" s="2">
        <v>1257</v>
      </c>
      <c r="P1258">
        <v>43</v>
      </c>
      <c r="Q1258">
        <v>10</v>
      </c>
      <c r="R1258">
        <v>2903</v>
      </c>
      <c r="S1258" s="2">
        <v>200.00020219999999</v>
      </c>
      <c r="T1258" s="2">
        <v>0</v>
      </c>
      <c r="U1258" s="2">
        <v>209825.77009999999</v>
      </c>
    </row>
    <row r="1259" spans="2:21" x14ac:dyDescent="0.3">
      <c r="B1259" s="2">
        <v>1258</v>
      </c>
      <c r="C1259">
        <v>43</v>
      </c>
      <c r="D1259">
        <v>11</v>
      </c>
      <c r="E1259">
        <v>2903</v>
      </c>
      <c r="F1259" s="3">
        <v>34404</v>
      </c>
      <c r="G1259" s="2">
        <v>200.00020219999999</v>
      </c>
      <c r="H1259" s="2">
        <v>0</v>
      </c>
      <c r="I1259" s="2">
        <v>267.6191493</v>
      </c>
      <c r="K1259" s="3">
        <v>34404</v>
      </c>
      <c r="L1259" s="2">
        <v>1240.3812640000001</v>
      </c>
      <c r="M1259" s="2">
        <v>1240.3812640000001</v>
      </c>
      <c r="O1259" s="2">
        <v>1258</v>
      </c>
      <c r="P1259">
        <v>43</v>
      </c>
      <c r="Q1259">
        <v>11</v>
      </c>
      <c r="R1259">
        <v>2903</v>
      </c>
      <c r="S1259" s="2">
        <v>200.00020219999999</v>
      </c>
      <c r="T1259" s="2">
        <v>0</v>
      </c>
      <c r="U1259" s="2">
        <v>210953.8443</v>
      </c>
    </row>
    <row r="1260" spans="2:21" x14ac:dyDescent="0.3">
      <c r="B1260" s="2">
        <v>1259</v>
      </c>
      <c r="C1260">
        <v>43</v>
      </c>
      <c r="D1260">
        <v>12</v>
      </c>
      <c r="E1260">
        <v>2903</v>
      </c>
      <c r="F1260" s="3">
        <v>34405</v>
      </c>
      <c r="G1260" s="2">
        <v>200.00020219999999</v>
      </c>
      <c r="H1260" s="2">
        <v>0</v>
      </c>
      <c r="I1260" s="2">
        <v>272.94517130000003</v>
      </c>
      <c r="K1260" s="3">
        <v>34405</v>
      </c>
      <c r="L1260" s="2">
        <v>1240.3812640000001</v>
      </c>
      <c r="M1260" s="2">
        <v>1240.3812640000001</v>
      </c>
      <c r="O1260" s="2">
        <v>1259</v>
      </c>
      <c r="P1260">
        <v>43</v>
      </c>
      <c r="Q1260">
        <v>12</v>
      </c>
      <c r="R1260">
        <v>2903</v>
      </c>
      <c r="S1260" s="2">
        <v>200.00020219999999</v>
      </c>
      <c r="T1260" s="2">
        <v>0</v>
      </c>
      <c r="U1260" s="2">
        <v>215867.3089</v>
      </c>
    </row>
    <row r="1261" spans="2:21" x14ac:dyDescent="0.3">
      <c r="B1261" s="2">
        <v>1260</v>
      </c>
      <c r="C1261">
        <v>43</v>
      </c>
      <c r="D1261">
        <v>13</v>
      </c>
      <c r="E1261">
        <v>2903</v>
      </c>
      <c r="F1261" s="3">
        <v>34406</v>
      </c>
      <c r="G1261" s="2">
        <v>200.00020219999999</v>
      </c>
      <c r="H1261" s="2">
        <v>0</v>
      </c>
      <c r="I1261" s="2">
        <v>273.20230880000003</v>
      </c>
      <c r="K1261" s="3">
        <v>34406</v>
      </c>
      <c r="L1261" s="2">
        <v>1240.3812640000001</v>
      </c>
      <c r="M1261" s="2">
        <v>1240.3812640000001</v>
      </c>
      <c r="O1261" s="2">
        <v>1260</v>
      </c>
      <c r="P1261">
        <v>43</v>
      </c>
      <c r="Q1261">
        <v>13</v>
      </c>
      <c r="R1261">
        <v>2903</v>
      </c>
      <c r="S1261" s="2">
        <v>200.00020219999999</v>
      </c>
      <c r="T1261" s="2">
        <v>0</v>
      </c>
      <c r="U1261" s="2">
        <v>216112.1208</v>
      </c>
    </row>
    <row r="1262" spans="2:21" x14ac:dyDescent="0.3">
      <c r="B1262" s="2">
        <v>1261</v>
      </c>
      <c r="C1262">
        <v>43</v>
      </c>
      <c r="D1262">
        <v>14</v>
      </c>
      <c r="E1262">
        <v>2903</v>
      </c>
      <c r="F1262" s="3">
        <v>34407</v>
      </c>
      <c r="G1262" s="2">
        <v>200.00020219999999</v>
      </c>
      <c r="H1262" s="2">
        <v>0</v>
      </c>
      <c r="I1262" s="2">
        <v>273.22469410000002</v>
      </c>
      <c r="K1262" s="3">
        <v>34407</v>
      </c>
      <c r="L1262" s="2">
        <v>1240.3812640000001</v>
      </c>
      <c r="M1262" s="2">
        <v>1240.3812640000001</v>
      </c>
      <c r="O1262" s="2">
        <v>1261</v>
      </c>
      <c r="P1262">
        <v>43</v>
      </c>
      <c r="Q1262">
        <v>14</v>
      </c>
      <c r="R1262">
        <v>2903</v>
      </c>
      <c r="S1262" s="2">
        <v>200.00020219999999</v>
      </c>
      <c r="T1262" s="2">
        <v>0</v>
      </c>
      <c r="U1262" s="2">
        <v>216133.4332</v>
      </c>
    </row>
    <row r="1263" spans="2:21" x14ac:dyDescent="0.3">
      <c r="B1263" s="2">
        <v>1262</v>
      </c>
      <c r="C1263">
        <v>43</v>
      </c>
      <c r="D1263">
        <v>15</v>
      </c>
      <c r="E1263">
        <v>2903</v>
      </c>
      <c r="F1263" s="3">
        <v>34408</v>
      </c>
      <c r="G1263" s="2">
        <v>200.00020219999999</v>
      </c>
      <c r="H1263" s="2">
        <v>0</v>
      </c>
      <c r="I1263" s="2">
        <v>273.22134039999997</v>
      </c>
      <c r="K1263" s="3">
        <v>34408</v>
      </c>
      <c r="L1263" s="2">
        <v>1240.3812640000001</v>
      </c>
      <c r="M1263" s="2">
        <v>1240.3812640000001</v>
      </c>
      <c r="O1263" s="2">
        <v>1262</v>
      </c>
      <c r="P1263">
        <v>43</v>
      </c>
      <c r="Q1263">
        <v>15</v>
      </c>
      <c r="R1263">
        <v>2903</v>
      </c>
      <c r="S1263" s="2">
        <v>200.00020219999999</v>
      </c>
      <c r="T1263" s="2">
        <v>0</v>
      </c>
      <c r="U1263" s="2">
        <v>216130.2402</v>
      </c>
    </row>
    <row r="1264" spans="2:21" x14ac:dyDescent="0.3">
      <c r="B1264" s="2">
        <v>1263</v>
      </c>
      <c r="C1264">
        <v>43</v>
      </c>
      <c r="D1264">
        <v>16</v>
      </c>
      <c r="E1264">
        <v>2903</v>
      </c>
      <c r="F1264" s="3">
        <v>34409</v>
      </c>
      <c r="G1264" s="2">
        <v>200.00020219999999</v>
      </c>
      <c r="H1264" s="2">
        <v>0</v>
      </c>
      <c r="I1264" s="2">
        <v>273.1453156</v>
      </c>
      <c r="K1264" s="3">
        <v>34409</v>
      </c>
      <c r="L1264" s="2">
        <v>1240.3812640000001</v>
      </c>
      <c r="M1264" s="2">
        <v>1240.3812640000001</v>
      </c>
      <c r="O1264" s="2">
        <v>1263</v>
      </c>
      <c r="P1264">
        <v>43</v>
      </c>
      <c r="Q1264">
        <v>16</v>
      </c>
      <c r="R1264">
        <v>2903</v>
      </c>
      <c r="S1264" s="2">
        <v>200.00020219999999</v>
      </c>
      <c r="T1264" s="2">
        <v>0</v>
      </c>
      <c r="U1264" s="2">
        <v>216057.85949999999</v>
      </c>
    </row>
    <row r="1265" spans="2:21" x14ac:dyDescent="0.3">
      <c r="B1265" s="2">
        <v>1264</v>
      </c>
      <c r="C1265">
        <v>43</v>
      </c>
      <c r="D1265">
        <v>17</v>
      </c>
      <c r="E1265">
        <v>2903</v>
      </c>
      <c r="F1265" s="3">
        <v>34410</v>
      </c>
      <c r="G1265" s="2">
        <v>200.00020219999999</v>
      </c>
      <c r="H1265" s="2">
        <v>0</v>
      </c>
      <c r="I1265" s="2">
        <v>273.0090227</v>
      </c>
      <c r="K1265" s="3">
        <v>34410</v>
      </c>
      <c r="L1265" s="2">
        <v>1240.3812640000001</v>
      </c>
      <c r="M1265" s="2">
        <v>1240.3812640000001</v>
      </c>
      <c r="O1265" s="2">
        <v>1264</v>
      </c>
      <c r="P1265">
        <v>43</v>
      </c>
      <c r="Q1265">
        <v>17</v>
      </c>
      <c r="R1265">
        <v>2903</v>
      </c>
      <c r="S1265" s="2">
        <v>200.00020219999999</v>
      </c>
      <c r="T1265" s="2">
        <v>0</v>
      </c>
      <c r="U1265" s="2">
        <v>215928.09969999999</v>
      </c>
    </row>
    <row r="1266" spans="2:21" x14ac:dyDescent="0.3">
      <c r="B1266" s="2">
        <v>1265</v>
      </c>
      <c r="C1266">
        <v>43</v>
      </c>
      <c r="D1266">
        <v>18</v>
      </c>
      <c r="E1266">
        <v>2903</v>
      </c>
      <c r="F1266" s="3">
        <v>34411</v>
      </c>
      <c r="G1266" s="2">
        <v>200.00020219999999</v>
      </c>
      <c r="H1266" s="2">
        <v>0</v>
      </c>
      <c r="I1266" s="2">
        <v>272.77728660000002</v>
      </c>
      <c r="K1266" s="3">
        <v>34411</v>
      </c>
      <c r="L1266" s="2">
        <v>1240.3812640000001</v>
      </c>
      <c r="M1266" s="2">
        <v>1240.3812640000001</v>
      </c>
      <c r="O1266" s="2">
        <v>1265</v>
      </c>
      <c r="P1266">
        <v>43</v>
      </c>
      <c r="Q1266">
        <v>18</v>
      </c>
      <c r="R1266">
        <v>2903</v>
      </c>
      <c r="S1266" s="2">
        <v>200.00020219999999</v>
      </c>
      <c r="T1266" s="2">
        <v>0</v>
      </c>
      <c r="U1266" s="2">
        <v>215707.47159999999</v>
      </c>
    </row>
    <row r="1267" spans="2:21" x14ac:dyDescent="0.3">
      <c r="B1267" s="2">
        <v>1266</v>
      </c>
      <c r="C1267">
        <v>43</v>
      </c>
      <c r="D1267">
        <v>19</v>
      </c>
      <c r="E1267">
        <v>2903</v>
      </c>
      <c r="F1267" s="3">
        <v>34412</v>
      </c>
      <c r="G1267" s="2">
        <v>200.00020219999999</v>
      </c>
      <c r="H1267" s="2">
        <v>0</v>
      </c>
      <c r="I1267" s="2">
        <v>272.58192359999998</v>
      </c>
      <c r="K1267" s="3">
        <v>34412</v>
      </c>
      <c r="L1267" s="2">
        <v>1240.3812640000001</v>
      </c>
      <c r="M1267" s="2">
        <v>1240.3812640000001</v>
      </c>
      <c r="O1267" s="2">
        <v>1266</v>
      </c>
      <c r="P1267">
        <v>43</v>
      </c>
      <c r="Q1267">
        <v>19</v>
      </c>
      <c r="R1267">
        <v>2903</v>
      </c>
      <c r="S1267" s="2">
        <v>200.00020219999999</v>
      </c>
      <c r="T1267" s="2">
        <v>0</v>
      </c>
      <c r="U1267" s="2">
        <v>215521.47320000001</v>
      </c>
    </row>
    <row r="1268" spans="2:21" x14ac:dyDescent="0.3">
      <c r="B1268" s="2">
        <v>1267</v>
      </c>
      <c r="C1268">
        <v>43</v>
      </c>
      <c r="D1268">
        <v>20</v>
      </c>
      <c r="E1268">
        <v>2903</v>
      </c>
      <c r="F1268" s="3">
        <v>34413</v>
      </c>
      <c r="G1268" s="2">
        <v>200.00020219999999</v>
      </c>
      <c r="H1268" s="2">
        <v>0</v>
      </c>
      <c r="I1268" s="2">
        <v>272.3199639</v>
      </c>
      <c r="K1268" s="3">
        <v>34413</v>
      </c>
      <c r="L1268" s="2">
        <v>1240.3812640000001</v>
      </c>
      <c r="M1268" s="2">
        <v>1240.3812640000001</v>
      </c>
      <c r="O1268" s="2">
        <v>1267</v>
      </c>
      <c r="P1268">
        <v>43</v>
      </c>
      <c r="Q1268">
        <v>20</v>
      </c>
      <c r="R1268">
        <v>2903</v>
      </c>
      <c r="S1268" s="2">
        <v>200.00020219999999</v>
      </c>
      <c r="T1268" s="2">
        <v>0</v>
      </c>
      <c r="U1268" s="2">
        <v>215272.07029999999</v>
      </c>
    </row>
    <row r="1269" spans="2:21" x14ac:dyDescent="0.3">
      <c r="B1269" s="2">
        <v>1268</v>
      </c>
      <c r="C1269">
        <v>43</v>
      </c>
      <c r="D1269">
        <v>21</v>
      </c>
      <c r="E1269">
        <v>2903</v>
      </c>
      <c r="F1269" s="3">
        <v>34414</v>
      </c>
      <c r="G1269" s="2">
        <v>200.00020219999999</v>
      </c>
      <c r="H1269" s="2">
        <v>0</v>
      </c>
      <c r="I1269" s="2">
        <v>272.06365820000002</v>
      </c>
      <c r="K1269" s="3">
        <v>34414</v>
      </c>
      <c r="L1269" s="2">
        <v>1240.3812640000001</v>
      </c>
      <c r="M1269" s="2">
        <v>1240.3812640000001</v>
      </c>
      <c r="O1269" s="2">
        <v>1268</v>
      </c>
      <c r="P1269">
        <v>43</v>
      </c>
      <c r="Q1269">
        <v>21</v>
      </c>
      <c r="R1269">
        <v>2903</v>
      </c>
      <c r="S1269" s="2">
        <v>200.00020219999999</v>
      </c>
      <c r="T1269" s="2">
        <v>0</v>
      </c>
      <c r="U1269" s="2">
        <v>215028.0503</v>
      </c>
    </row>
    <row r="1270" spans="2:21" x14ac:dyDescent="0.3">
      <c r="B1270" s="2">
        <v>1269</v>
      </c>
      <c r="C1270">
        <v>43</v>
      </c>
      <c r="D1270">
        <v>22</v>
      </c>
      <c r="E1270">
        <v>2903</v>
      </c>
      <c r="F1270" s="3">
        <v>34415</v>
      </c>
      <c r="G1270" s="2">
        <v>200.00020219999999</v>
      </c>
      <c r="H1270" s="2">
        <v>0</v>
      </c>
      <c r="I1270" s="2">
        <v>271.89401859999998</v>
      </c>
      <c r="K1270" s="3">
        <v>34415</v>
      </c>
      <c r="L1270" s="2">
        <v>1240.3812640000001</v>
      </c>
      <c r="M1270" s="2">
        <v>1240.3812640000001</v>
      </c>
      <c r="O1270" s="2">
        <v>1269</v>
      </c>
      <c r="P1270">
        <v>43</v>
      </c>
      <c r="Q1270">
        <v>22</v>
      </c>
      <c r="R1270">
        <v>2903</v>
      </c>
      <c r="S1270" s="2">
        <v>200.00020219999999</v>
      </c>
      <c r="T1270" s="2">
        <v>0</v>
      </c>
      <c r="U1270" s="2">
        <v>214866.5422</v>
      </c>
    </row>
    <row r="1271" spans="2:21" x14ac:dyDescent="0.3">
      <c r="B1271" s="2">
        <v>1270</v>
      </c>
      <c r="C1271">
        <v>43</v>
      </c>
      <c r="D1271">
        <v>23</v>
      </c>
      <c r="E1271">
        <v>2903</v>
      </c>
      <c r="F1271" s="3">
        <v>34416</v>
      </c>
      <c r="G1271" s="2">
        <v>200.00020219999999</v>
      </c>
      <c r="H1271" s="2">
        <v>0</v>
      </c>
      <c r="I1271" s="2">
        <v>271.81102079999999</v>
      </c>
      <c r="K1271" s="3">
        <v>34416</v>
      </c>
      <c r="L1271" s="2">
        <v>1240.3812640000001</v>
      </c>
      <c r="M1271" s="2">
        <v>1240.3812640000001</v>
      </c>
      <c r="O1271" s="2">
        <v>1270</v>
      </c>
      <c r="P1271">
        <v>43</v>
      </c>
      <c r="Q1271">
        <v>23</v>
      </c>
      <c r="R1271">
        <v>2903</v>
      </c>
      <c r="S1271" s="2">
        <v>200.00020219999999</v>
      </c>
      <c r="T1271" s="2">
        <v>0</v>
      </c>
      <c r="U1271" s="2">
        <v>214787.52280000001</v>
      </c>
    </row>
    <row r="1272" spans="2:21" x14ac:dyDescent="0.3">
      <c r="B1272" s="2">
        <v>1271</v>
      </c>
      <c r="C1272">
        <v>43</v>
      </c>
      <c r="D1272">
        <v>24</v>
      </c>
      <c r="E1272">
        <v>2903</v>
      </c>
      <c r="F1272" s="3">
        <v>34417</v>
      </c>
      <c r="G1272" s="2">
        <v>200.00020219999999</v>
      </c>
      <c r="H1272" s="2">
        <v>0</v>
      </c>
      <c r="I1272" s="2">
        <v>271.85306589999999</v>
      </c>
      <c r="K1272" s="3">
        <v>34417</v>
      </c>
      <c r="L1272" s="2">
        <v>1240.3812640000001</v>
      </c>
      <c r="M1272" s="2">
        <v>1240.3812640000001</v>
      </c>
      <c r="O1272" s="2">
        <v>1271</v>
      </c>
      <c r="P1272">
        <v>43</v>
      </c>
      <c r="Q1272">
        <v>24</v>
      </c>
      <c r="R1272">
        <v>2903</v>
      </c>
      <c r="S1272" s="2">
        <v>200.00020219999999</v>
      </c>
      <c r="T1272" s="2">
        <v>0</v>
      </c>
      <c r="U1272" s="2">
        <v>214827.55249999999</v>
      </c>
    </row>
    <row r="1273" spans="2:21" x14ac:dyDescent="0.3">
      <c r="B1273" s="2">
        <v>1272</v>
      </c>
      <c r="C1273">
        <v>43</v>
      </c>
      <c r="D1273">
        <v>25</v>
      </c>
      <c r="E1273">
        <v>2903</v>
      </c>
      <c r="F1273" s="3">
        <v>34418</v>
      </c>
      <c r="G1273" s="2">
        <v>200.00020219999999</v>
      </c>
      <c r="H1273" s="2">
        <v>0</v>
      </c>
      <c r="I1273" s="2">
        <v>272.25290410000002</v>
      </c>
      <c r="K1273" s="3">
        <v>34418</v>
      </c>
      <c r="L1273" s="2">
        <v>1240.3812640000001</v>
      </c>
      <c r="M1273" s="2">
        <v>1240.3812640000001</v>
      </c>
      <c r="O1273" s="2">
        <v>1272</v>
      </c>
      <c r="P1273">
        <v>43</v>
      </c>
      <c r="Q1273">
        <v>25</v>
      </c>
      <c r="R1273">
        <v>2903</v>
      </c>
      <c r="S1273" s="2">
        <v>200.00020219999999</v>
      </c>
      <c r="T1273" s="2">
        <v>0</v>
      </c>
      <c r="U1273" s="2">
        <v>215181.8138</v>
      </c>
    </row>
    <row r="1274" spans="2:21" x14ac:dyDescent="0.3">
      <c r="B1274" s="2">
        <v>1273</v>
      </c>
      <c r="C1274">
        <v>43</v>
      </c>
      <c r="D1274">
        <v>26</v>
      </c>
      <c r="E1274">
        <v>2903</v>
      </c>
      <c r="F1274" s="3">
        <v>34419</v>
      </c>
      <c r="G1274" s="2">
        <v>200.00020219999999</v>
      </c>
      <c r="H1274" s="2">
        <v>0</v>
      </c>
      <c r="I1274" s="2">
        <v>272.37097180000001</v>
      </c>
      <c r="K1274" s="3">
        <v>34419</v>
      </c>
      <c r="L1274" s="2">
        <v>1240.3812640000001</v>
      </c>
      <c r="M1274" s="2">
        <v>1240.3812640000001</v>
      </c>
      <c r="O1274" s="2">
        <v>1273</v>
      </c>
      <c r="P1274">
        <v>43</v>
      </c>
      <c r="Q1274">
        <v>26</v>
      </c>
      <c r="R1274">
        <v>2903</v>
      </c>
      <c r="S1274" s="2">
        <v>200.00020219999999</v>
      </c>
      <c r="T1274" s="2">
        <v>0</v>
      </c>
      <c r="U1274" s="2">
        <v>215294.2219</v>
      </c>
    </row>
    <row r="1275" spans="2:21" x14ac:dyDescent="0.3">
      <c r="B1275" s="2">
        <v>1274</v>
      </c>
      <c r="C1275">
        <v>43</v>
      </c>
      <c r="D1275">
        <v>27</v>
      </c>
      <c r="E1275">
        <v>2903</v>
      </c>
      <c r="F1275" s="3">
        <v>34420</v>
      </c>
      <c r="G1275" s="2">
        <v>200.00020219999999</v>
      </c>
      <c r="H1275" s="2">
        <v>0</v>
      </c>
      <c r="I1275" s="2">
        <v>272.05154149999998</v>
      </c>
      <c r="K1275" s="3">
        <v>34420</v>
      </c>
      <c r="L1275" s="2">
        <v>1240.3812640000001</v>
      </c>
      <c r="M1275" s="2">
        <v>1240.3812640000001</v>
      </c>
      <c r="O1275" s="2">
        <v>1274</v>
      </c>
      <c r="P1275">
        <v>43</v>
      </c>
      <c r="Q1275">
        <v>27</v>
      </c>
      <c r="R1275">
        <v>2903</v>
      </c>
      <c r="S1275" s="2">
        <v>200.00020219999999</v>
      </c>
      <c r="T1275" s="2">
        <v>0</v>
      </c>
      <c r="U1275" s="2">
        <v>214990.10329999999</v>
      </c>
    </row>
    <row r="1276" spans="2:21" x14ac:dyDescent="0.3">
      <c r="B1276" s="2">
        <v>1275</v>
      </c>
      <c r="C1276">
        <v>43</v>
      </c>
      <c r="D1276">
        <v>28</v>
      </c>
      <c r="E1276">
        <v>2903</v>
      </c>
      <c r="F1276" s="3">
        <v>34421</v>
      </c>
      <c r="G1276" s="2">
        <v>200.00020219999999</v>
      </c>
      <c r="H1276" s="2">
        <v>0</v>
      </c>
      <c r="I1276" s="2">
        <v>271.65825439999998</v>
      </c>
      <c r="K1276" s="3">
        <v>34421</v>
      </c>
      <c r="L1276" s="2">
        <v>1240.3812640000001</v>
      </c>
      <c r="M1276" s="2">
        <v>1240.3812640000001</v>
      </c>
      <c r="O1276" s="2">
        <v>1275</v>
      </c>
      <c r="P1276">
        <v>43</v>
      </c>
      <c r="Q1276">
        <v>28</v>
      </c>
      <c r="R1276">
        <v>2903</v>
      </c>
      <c r="S1276" s="2">
        <v>200.00020219999999</v>
      </c>
      <c r="T1276" s="2">
        <v>0</v>
      </c>
      <c r="U1276" s="2">
        <v>214615.6679</v>
      </c>
    </row>
    <row r="1277" spans="2:21" x14ac:dyDescent="0.3">
      <c r="B1277" s="2">
        <v>1276</v>
      </c>
      <c r="C1277">
        <v>43</v>
      </c>
      <c r="D1277">
        <v>29</v>
      </c>
      <c r="E1277">
        <v>2903</v>
      </c>
      <c r="F1277" s="3">
        <v>34422</v>
      </c>
      <c r="G1277" s="2">
        <v>200.00020219999999</v>
      </c>
      <c r="H1277" s="2">
        <v>0</v>
      </c>
      <c r="I1277" s="2">
        <v>271.274182</v>
      </c>
      <c r="K1277" s="3">
        <v>34422</v>
      </c>
      <c r="L1277" s="2">
        <v>1240.3812640000001</v>
      </c>
      <c r="M1277" s="2">
        <v>1240.3812640000001</v>
      </c>
      <c r="O1277" s="2">
        <v>1276</v>
      </c>
      <c r="P1277">
        <v>43</v>
      </c>
      <c r="Q1277">
        <v>29</v>
      </c>
      <c r="R1277">
        <v>2903</v>
      </c>
      <c r="S1277" s="2">
        <v>200.00020219999999</v>
      </c>
      <c r="T1277" s="2">
        <v>0</v>
      </c>
      <c r="U1277" s="2">
        <v>214250.00570000001</v>
      </c>
    </row>
    <row r="1278" spans="2:21" x14ac:dyDescent="0.3">
      <c r="B1278" s="2">
        <v>1277</v>
      </c>
      <c r="C1278">
        <v>43</v>
      </c>
      <c r="D1278">
        <v>30</v>
      </c>
      <c r="E1278">
        <v>2903</v>
      </c>
      <c r="F1278" s="3">
        <v>34423</v>
      </c>
      <c r="G1278" s="2">
        <v>200.00020219999999</v>
      </c>
      <c r="H1278" s="2">
        <v>0</v>
      </c>
      <c r="I1278" s="2">
        <v>270.87711150000001</v>
      </c>
      <c r="K1278" s="3">
        <v>34423</v>
      </c>
      <c r="L1278" s="2">
        <v>1240.3812640000001</v>
      </c>
      <c r="M1278" s="2">
        <v>1240.3812640000001</v>
      </c>
      <c r="O1278" s="2">
        <v>1277</v>
      </c>
      <c r="P1278">
        <v>43</v>
      </c>
      <c r="Q1278">
        <v>30</v>
      </c>
      <c r="R1278">
        <v>2903</v>
      </c>
      <c r="S1278" s="2">
        <v>200.00020219999999</v>
      </c>
      <c r="T1278" s="2">
        <v>0</v>
      </c>
      <c r="U1278" s="2">
        <v>213871.9682</v>
      </c>
    </row>
    <row r="1279" spans="2:21" x14ac:dyDescent="0.3">
      <c r="B1279" s="2">
        <v>1278</v>
      </c>
      <c r="C1279">
        <v>43</v>
      </c>
      <c r="D1279">
        <v>31</v>
      </c>
      <c r="E1279">
        <v>2903</v>
      </c>
      <c r="F1279" s="3">
        <v>34424</v>
      </c>
      <c r="G1279" s="2">
        <v>200.00020219999999</v>
      </c>
      <c r="H1279" s="2">
        <v>0</v>
      </c>
      <c r="I1279" s="2">
        <v>270.4654443</v>
      </c>
      <c r="K1279" s="3">
        <v>34424</v>
      </c>
      <c r="L1279" s="2">
        <v>1240.3812640000001</v>
      </c>
      <c r="M1279" s="2">
        <v>1240.3812640000001</v>
      </c>
      <c r="O1279" s="2">
        <v>1278</v>
      </c>
      <c r="P1279">
        <v>43</v>
      </c>
      <c r="Q1279">
        <v>31</v>
      </c>
      <c r="R1279">
        <v>2903</v>
      </c>
      <c r="S1279" s="2">
        <v>200.00020219999999</v>
      </c>
      <c r="T1279" s="2">
        <v>0</v>
      </c>
      <c r="U1279" s="2">
        <v>213480.03390000001</v>
      </c>
    </row>
    <row r="1280" spans="2:21" x14ac:dyDescent="0.3">
      <c r="B1280" s="2">
        <v>1279</v>
      </c>
      <c r="C1280">
        <v>44</v>
      </c>
      <c r="D1280">
        <v>1</v>
      </c>
      <c r="E1280">
        <v>2903</v>
      </c>
      <c r="F1280" s="3">
        <v>34425</v>
      </c>
      <c r="G1280" s="2">
        <v>200.00020219999999</v>
      </c>
      <c r="H1280" s="2">
        <v>0</v>
      </c>
      <c r="I1280" s="2">
        <v>270.07130389999998</v>
      </c>
      <c r="K1280" s="3">
        <v>34425</v>
      </c>
      <c r="L1280" s="2">
        <v>1240.3812640000001</v>
      </c>
      <c r="M1280" s="2">
        <v>1240.3812640000001</v>
      </c>
      <c r="O1280" s="2">
        <v>1279</v>
      </c>
      <c r="P1280">
        <v>44</v>
      </c>
      <c r="Q1280">
        <v>1</v>
      </c>
      <c r="R1280">
        <v>2903</v>
      </c>
      <c r="S1280" s="2">
        <v>200.00020219999999</v>
      </c>
      <c r="T1280" s="2">
        <v>0</v>
      </c>
      <c r="U1280" s="2">
        <v>213104.7862</v>
      </c>
    </row>
    <row r="1281" spans="2:21" x14ac:dyDescent="0.3">
      <c r="B1281" s="2">
        <v>1280</v>
      </c>
      <c r="C1281">
        <v>44</v>
      </c>
      <c r="D1281">
        <v>2</v>
      </c>
      <c r="E1281">
        <v>2903</v>
      </c>
      <c r="F1281" s="3">
        <v>34426</v>
      </c>
      <c r="G1281" s="2">
        <v>200.00020219999999</v>
      </c>
      <c r="H1281" s="2">
        <v>0</v>
      </c>
      <c r="I1281" s="2">
        <v>269.60165460000002</v>
      </c>
      <c r="K1281" s="3">
        <v>34426</v>
      </c>
      <c r="L1281" s="2">
        <v>1240.3812640000001</v>
      </c>
      <c r="M1281" s="2">
        <v>1240.3812640000001</v>
      </c>
      <c r="O1281" s="2">
        <v>1280</v>
      </c>
      <c r="P1281">
        <v>44</v>
      </c>
      <c r="Q1281">
        <v>2</v>
      </c>
      <c r="R1281">
        <v>2903</v>
      </c>
      <c r="S1281" s="2">
        <v>200.00020219999999</v>
      </c>
      <c r="T1281" s="2">
        <v>0</v>
      </c>
      <c r="U1281" s="2">
        <v>212657.649</v>
      </c>
    </row>
    <row r="1282" spans="2:21" x14ac:dyDescent="0.3">
      <c r="B1282" s="2">
        <v>1281</v>
      </c>
      <c r="C1282">
        <v>44</v>
      </c>
      <c r="D1282">
        <v>3</v>
      </c>
      <c r="E1282">
        <v>2903</v>
      </c>
      <c r="F1282" s="3">
        <v>34427</v>
      </c>
      <c r="G1282" s="2">
        <v>200.00020219999999</v>
      </c>
      <c r="H1282" s="2">
        <v>0</v>
      </c>
      <c r="I1282" s="2">
        <v>269.0887305</v>
      </c>
      <c r="K1282" s="3">
        <v>34427</v>
      </c>
      <c r="L1282" s="2">
        <v>1240.3812640000001</v>
      </c>
      <c r="M1282" s="2">
        <v>1240.3812640000001</v>
      </c>
      <c r="O1282" s="2">
        <v>1281</v>
      </c>
      <c r="P1282">
        <v>44</v>
      </c>
      <c r="Q1282">
        <v>3</v>
      </c>
      <c r="R1282">
        <v>2903</v>
      </c>
      <c r="S1282" s="2">
        <v>200.00020219999999</v>
      </c>
      <c r="T1282" s="2">
        <v>0</v>
      </c>
      <c r="U1282" s="2">
        <v>212169.31140000001</v>
      </c>
    </row>
    <row r="1283" spans="2:21" x14ac:dyDescent="0.3">
      <c r="B1283" s="2">
        <v>1282</v>
      </c>
      <c r="C1283">
        <v>44</v>
      </c>
      <c r="D1283">
        <v>4</v>
      </c>
      <c r="E1283">
        <v>2903</v>
      </c>
      <c r="F1283" s="3">
        <v>34428</v>
      </c>
      <c r="G1283" s="2">
        <v>200.00020219999999</v>
      </c>
      <c r="H1283" s="2">
        <v>0</v>
      </c>
      <c r="I1283" s="2">
        <v>268.58809339999999</v>
      </c>
      <c r="K1283" s="3">
        <v>34428</v>
      </c>
      <c r="L1283" s="2">
        <v>1240.3812640000001</v>
      </c>
      <c r="M1283" s="2">
        <v>1240.3812640000001</v>
      </c>
      <c r="O1283" s="2">
        <v>1282</v>
      </c>
      <c r="P1283">
        <v>44</v>
      </c>
      <c r="Q1283">
        <v>4</v>
      </c>
      <c r="R1283">
        <v>2903</v>
      </c>
      <c r="S1283" s="2">
        <v>200.00020219999999</v>
      </c>
      <c r="T1283" s="2">
        <v>0</v>
      </c>
      <c r="U1283" s="2">
        <v>211692.67180000001</v>
      </c>
    </row>
    <row r="1284" spans="2:21" x14ac:dyDescent="0.3">
      <c r="B1284" s="2">
        <v>1283</v>
      </c>
      <c r="C1284">
        <v>44</v>
      </c>
      <c r="D1284">
        <v>5</v>
      </c>
      <c r="E1284">
        <v>2903</v>
      </c>
      <c r="F1284" s="3">
        <v>34429</v>
      </c>
      <c r="G1284" s="2">
        <v>200.00020219999999</v>
      </c>
      <c r="H1284" s="2">
        <v>0</v>
      </c>
      <c r="I1284" s="2">
        <v>268.28793409999997</v>
      </c>
      <c r="K1284" s="3">
        <v>34429</v>
      </c>
      <c r="L1284" s="2">
        <v>1240.3812640000001</v>
      </c>
      <c r="M1284" s="2">
        <v>1240.3812640000001</v>
      </c>
      <c r="O1284" s="2">
        <v>1283</v>
      </c>
      <c r="P1284">
        <v>44</v>
      </c>
      <c r="Q1284">
        <v>5</v>
      </c>
      <c r="R1284">
        <v>2903</v>
      </c>
      <c r="S1284" s="2">
        <v>200.00020219999999</v>
      </c>
      <c r="T1284" s="2">
        <v>0</v>
      </c>
      <c r="U1284" s="2">
        <v>211406.90030000001</v>
      </c>
    </row>
    <row r="1285" spans="2:21" x14ac:dyDescent="0.3">
      <c r="B1285" s="2">
        <v>1284</v>
      </c>
      <c r="C1285">
        <v>44</v>
      </c>
      <c r="D1285">
        <v>6</v>
      </c>
      <c r="E1285">
        <v>2903</v>
      </c>
      <c r="F1285" s="3">
        <v>34430</v>
      </c>
      <c r="G1285" s="2">
        <v>200.00020219999999</v>
      </c>
      <c r="H1285" s="2">
        <v>0</v>
      </c>
      <c r="I1285" s="2">
        <v>267.91658260000003</v>
      </c>
      <c r="K1285" s="3">
        <v>34430</v>
      </c>
      <c r="L1285" s="2">
        <v>1240.3812640000001</v>
      </c>
      <c r="M1285" s="2">
        <v>1240.3812640000001</v>
      </c>
      <c r="O1285" s="2">
        <v>1284</v>
      </c>
      <c r="P1285">
        <v>44</v>
      </c>
      <c r="Q1285">
        <v>6</v>
      </c>
      <c r="R1285">
        <v>2903</v>
      </c>
      <c r="S1285" s="2">
        <v>200.00020219999999</v>
      </c>
      <c r="T1285" s="2">
        <v>0</v>
      </c>
      <c r="U1285" s="2">
        <v>211053.3492</v>
      </c>
    </row>
    <row r="1286" spans="2:21" x14ac:dyDescent="0.3">
      <c r="B1286" s="2">
        <v>1285</v>
      </c>
      <c r="C1286">
        <v>44</v>
      </c>
      <c r="D1286">
        <v>7</v>
      </c>
      <c r="E1286">
        <v>2903</v>
      </c>
      <c r="F1286" s="3">
        <v>34431</v>
      </c>
      <c r="G1286" s="2">
        <v>200.00020219999999</v>
      </c>
      <c r="H1286" s="2">
        <v>0</v>
      </c>
      <c r="I1286" s="2">
        <v>267.66680120000001</v>
      </c>
      <c r="K1286" s="3">
        <v>34431</v>
      </c>
      <c r="L1286" s="2">
        <v>1240.3812640000001</v>
      </c>
      <c r="M1286" s="2">
        <v>1240.3812640000001</v>
      </c>
      <c r="O1286" s="2">
        <v>1285</v>
      </c>
      <c r="P1286">
        <v>44</v>
      </c>
      <c r="Q1286">
        <v>7</v>
      </c>
      <c r="R1286">
        <v>2903</v>
      </c>
      <c r="S1286" s="2">
        <v>200.00020219999999</v>
      </c>
      <c r="T1286" s="2">
        <v>0</v>
      </c>
      <c r="U1286" s="2">
        <v>210815.54070000001</v>
      </c>
    </row>
    <row r="1287" spans="2:21" x14ac:dyDescent="0.3">
      <c r="B1287" s="2">
        <v>1286</v>
      </c>
      <c r="C1287">
        <v>44</v>
      </c>
      <c r="D1287">
        <v>8</v>
      </c>
      <c r="E1287">
        <v>2903</v>
      </c>
      <c r="F1287" s="3">
        <v>34432</v>
      </c>
      <c r="G1287" s="2">
        <v>200.00020219999999</v>
      </c>
      <c r="H1287" s="2">
        <v>0</v>
      </c>
      <c r="I1287" s="2">
        <v>267.49503069999997</v>
      </c>
      <c r="K1287" s="3">
        <v>34432</v>
      </c>
      <c r="L1287" s="2">
        <v>1240.3812640000001</v>
      </c>
      <c r="M1287" s="2">
        <v>1240.3812640000001</v>
      </c>
      <c r="O1287" s="2">
        <v>1286</v>
      </c>
      <c r="P1287">
        <v>44</v>
      </c>
      <c r="Q1287">
        <v>8</v>
      </c>
      <c r="R1287">
        <v>2903</v>
      </c>
      <c r="S1287" s="2">
        <v>200.00020219999999</v>
      </c>
      <c r="T1287" s="2">
        <v>0</v>
      </c>
      <c r="U1287" s="2">
        <v>210652.00390000001</v>
      </c>
    </row>
    <row r="1288" spans="2:21" x14ac:dyDescent="0.3">
      <c r="B1288" s="2">
        <v>1287</v>
      </c>
      <c r="C1288">
        <v>44</v>
      </c>
      <c r="D1288">
        <v>9</v>
      </c>
      <c r="E1288">
        <v>2903</v>
      </c>
      <c r="F1288" s="3">
        <v>34433</v>
      </c>
      <c r="G1288" s="2">
        <v>200.00020219999999</v>
      </c>
      <c r="H1288" s="2">
        <v>0</v>
      </c>
      <c r="I1288" s="2">
        <v>267.36058029999998</v>
      </c>
      <c r="K1288" s="3">
        <v>34433</v>
      </c>
      <c r="L1288" s="2">
        <v>1240.3812640000001</v>
      </c>
      <c r="M1288" s="2">
        <v>1240.3812640000001</v>
      </c>
      <c r="O1288" s="2">
        <v>1287</v>
      </c>
      <c r="P1288">
        <v>44</v>
      </c>
      <c r="Q1288">
        <v>9</v>
      </c>
      <c r="R1288">
        <v>2903</v>
      </c>
      <c r="S1288" s="2">
        <v>200.00020219999999</v>
      </c>
      <c r="T1288" s="2">
        <v>0</v>
      </c>
      <c r="U1288" s="2">
        <v>210523.9982</v>
      </c>
    </row>
    <row r="1289" spans="2:21" x14ac:dyDescent="0.3">
      <c r="B1289" s="2">
        <v>1288</v>
      </c>
      <c r="C1289">
        <v>44</v>
      </c>
      <c r="D1289">
        <v>10</v>
      </c>
      <c r="E1289">
        <v>2903</v>
      </c>
      <c r="F1289" s="3">
        <v>34434</v>
      </c>
      <c r="G1289" s="2">
        <v>200.00020219999999</v>
      </c>
      <c r="H1289" s="2">
        <v>0</v>
      </c>
      <c r="I1289" s="2">
        <v>267.6394244</v>
      </c>
      <c r="K1289" s="3">
        <v>34434</v>
      </c>
      <c r="L1289" s="2">
        <v>1240.3812640000001</v>
      </c>
      <c r="M1289" s="2">
        <v>1240.3812640000001</v>
      </c>
      <c r="O1289" s="2">
        <v>1288</v>
      </c>
      <c r="P1289">
        <v>44</v>
      </c>
      <c r="Q1289">
        <v>10</v>
      </c>
      <c r="R1289">
        <v>2903</v>
      </c>
      <c r="S1289" s="2">
        <v>200.00020219999999</v>
      </c>
      <c r="T1289" s="2">
        <v>0</v>
      </c>
      <c r="U1289" s="2">
        <v>210771.51300000001</v>
      </c>
    </row>
    <row r="1290" spans="2:21" x14ac:dyDescent="0.3">
      <c r="B1290" s="2">
        <v>1289</v>
      </c>
      <c r="C1290">
        <v>44</v>
      </c>
      <c r="D1290">
        <v>11</v>
      </c>
      <c r="E1290">
        <v>2903</v>
      </c>
      <c r="F1290" s="3">
        <v>34435</v>
      </c>
      <c r="G1290" s="2">
        <v>200.00020219999999</v>
      </c>
      <c r="H1290" s="2">
        <v>0</v>
      </c>
      <c r="I1290" s="2">
        <v>267.68703470000003</v>
      </c>
      <c r="K1290" s="3">
        <v>34435</v>
      </c>
      <c r="L1290" s="2">
        <v>1240.3812640000001</v>
      </c>
      <c r="M1290" s="2">
        <v>1240.3812640000001</v>
      </c>
      <c r="O1290" s="2">
        <v>1289</v>
      </c>
      <c r="P1290">
        <v>44</v>
      </c>
      <c r="Q1290">
        <v>11</v>
      </c>
      <c r="R1290">
        <v>2903</v>
      </c>
      <c r="S1290" s="2">
        <v>200.00020219999999</v>
      </c>
      <c r="T1290" s="2">
        <v>0</v>
      </c>
      <c r="U1290" s="2">
        <v>210816.84109999999</v>
      </c>
    </row>
    <row r="1291" spans="2:21" x14ac:dyDescent="0.3">
      <c r="B1291" s="2">
        <v>1290</v>
      </c>
      <c r="C1291">
        <v>44</v>
      </c>
      <c r="D1291">
        <v>12</v>
      </c>
      <c r="E1291">
        <v>2903</v>
      </c>
      <c r="F1291" s="3">
        <v>34436</v>
      </c>
      <c r="G1291" s="2">
        <v>200.00020219999999</v>
      </c>
      <c r="H1291" s="2">
        <v>0</v>
      </c>
      <c r="I1291" s="2">
        <v>267.03775639999998</v>
      </c>
      <c r="K1291" s="3">
        <v>34436</v>
      </c>
      <c r="L1291" s="2">
        <v>1240.3812640000001</v>
      </c>
      <c r="M1291" s="2">
        <v>1240.3812640000001</v>
      </c>
      <c r="O1291" s="2">
        <v>1290</v>
      </c>
      <c r="P1291">
        <v>44</v>
      </c>
      <c r="Q1291">
        <v>12</v>
      </c>
      <c r="R1291">
        <v>2903</v>
      </c>
      <c r="S1291" s="2">
        <v>200.00020219999999</v>
      </c>
      <c r="T1291" s="2">
        <v>0</v>
      </c>
      <c r="U1291" s="2">
        <v>210198.68530000001</v>
      </c>
    </row>
    <row r="1292" spans="2:21" x14ac:dyDescent="0.3">
      <c r="B1292" s="2">
        <v>1291</v>
      </c>
      <c r="C1292">
        <v>44</v>
      </c>
      <c r="D1292">
        <v>13</v>
      </c>
      <c r="E1292">
        <v>2903</v>
      </c>
      <c r="F1292" s="3">
        <v>34437</v>
      </c>
      <c r="G1292" s="2">
        <v>200.00020219999999</v>
      </c>
      <c r="H1292" s="2">
        <v>0</v>
      </c>
      <c r="I1292" s="2">
        <v>266.30571830000002</v>
      </c>
      <c r="K1292" s="3">
        <v>34437</v>
      </c>
      <c r="L1292" s="2">
        <v>1240.3812640000001</v>
      </c>
      <c r="M1292" s="2">
        <v>1240.3812640000001</v>
      </c>
      <c r="O1292" s="2">
        <v>1291</v>
      </c>
      <c r="P1292">
        <v>44</v>
      </c>
      <c r="Q1292">
        <v>13</v>
      </c>
      <c r="R1292">
        <v>2903</v>
      </c>
      <c r="S1292" s="2">
        <v>200.00020219999999</v>
      </c>
      <c r="T1292" s="2">
        <v>0</v>
      </c>
      <c r="U1292" s="2">
        <v>209501.73670000001</v>
      </c>
    </row>
    <row r="1293" spans="2:21" x14ac:dyDescent="0.3">
      <c r="B1293" s="2">
        <v>1292</v>
      </c>
      <c r="C1293">
        <v>44</v>
      </c>
      <c r="D1293">
        <v>14</v>
      </c>
      <c r="E1293">
        <v>2903</v>
      </c>
      <c r="F1293" s="3">
        <v>34438</v>
      </c>
      <c r="G1293" s="2">
        <v>200.00020219999999</v>
      </c>
      <c r="H1293" s="2">
        <v>0</v>
      </c>
      <c r="I1293" s="2">
        <v>265.5705274</v>
      </c>
      <c r="K1293" s="3">
        <v>34438</v>
      </c>
      <c r="L1293" s="2">
        <v>1240.3812640000001</v>
      </c>
      <c r="M1293" s="2">
        <v>1240.3812640000001</v>
      </c>
      <c r="O1293" s="2">
        <v>1292</v>
      </c>
      <c r="P1293">
        <v>44</v>
      </c>
      <c r="Q1293">
        <v>14</v>
      </c>
      <c r="R1293">
        <v>2903</v>
      </c>
      <c r="S1293" s="2">
        <v>200.00020219999999</v>
      </c>
      <c r="T1293" s="2">
        <v>0</v>
      </c>
      <c r="U1293" s="2">
        <v>208801.78640000001</v>
      </c>
    </row>
    <row r="1294" spans="2:21" x14ac:dyDescent="0.3">
      <c r="B1294" s="2">
        <v>1293</v>
      </c>
      <c r="C1294">
        <v>44</v>
      </c>
      <c r="D1294">
        <v>15</v>
      </c>
      <c r="E1294">
        <v>2903</v>
      </c>
      <c r="F1294" s="3">
        <v>34439</v>
      </c>
      <c r="G1294" s="2">
        <v>200.00020219999999</v>
      </c>
      <c r="H1294" s="2">
        <v>0</v>
      </c>
      <c r="I1294" s="2">
        <v>264.67626560000002</v>
      </c>
      <c r="K1294" s="3">
        <v>34439</v>
      </c>
      <c r="L1294" s="2">
        <v>1240.3812640000001</v>
      </c>
      <c r="M1294" s="2">
        <v>1240.3812640000001</v>
      </c>
      <c r="O1294" s="2">
        <v>1293</v>
      </c>
      <c r="P1294">
        <v>44</v>
      </c>
      <c r="Q1294">
        <v>15</v>
      </c>
      <c r="R1294">
        <v>2903</v>
      </c>
      <c r="S1294" s="2">
        <v>200.00020219999999</v>
      </c>
      <c r="T1294" s="2">
        <v>0</v>
      </c>
      <c r="U1294" s="2">
        <v>207950.39009999999</v>
      </c>
    </row>
    <row r="1295" spans="2:21" x14ac:dyDescent="0.3">
      <c r="B1295" s="2">
        <v>1294</v>
      </c>
      <c r="C1295">
        <v>44</v>
      </c>
      <c r="D1295">
        <v>16</v>
      </c>
      <c r="E1295">
        <v>2903</v>
      </c>
      <c r="F1295" s="3">
        <v>34440</v>
      </c>
      <c r="G1295" s="2">
        <v>200.00020219999999</v>
      </c>
      <c r="H1295" s="2">
        <v>0</v>
      </c>
      <c r="I1295" s="2">
        <v>263.64296940000003</v>
      </c>
      <c r="K1295" s="3">
        <v>34440</v>
      </c>
      <c r="L1295" s="2">
        <v>1240.3812640000001</v>
      </c>
      <c r="M1295" s="2">
        <v>1240.3812640000001</v>
      </c>
      <c r="O1295" s="2">
        <v>1294</v>
      </c>
      <c r="P1295">
        <v>44</v>
      </c>
      <c r="Q1295">
        <v>16</v>
      </c>
      <c r="R1295">
        <v>2903</v>
      </c>
      <c r="S1295" s="2">
        <v>200.00020219999999</v>
      </c>
      <c r="T1295" s="2">
        <v>0</v>
      </c>
      <c r="U1295" s="2">
        <v>206966.62390000001</v>
      </c>
    </row>
    <row r="1296" spans="2:21" x14ac:dyDescent="0.3">
      <c r="B1296" s="2">
        <v>1295</v>
      </c>
      <c r="C1296">
        <v>44</v>
      </c>
      <c r="D1296">
        <v>17</v>
      </c>
      <c r="E1296">
        <v>2903</v>
      </c>
      <c r="F1296" s="3">
        <v>34441</v>
      </c>
      <c r="G1296" s="2">
        <v>200.00020219999999</v>
      </c>
      <c r="H1296" s="2">
        <v>0</v>
      </c>
      <c r="I1296" s="2">
        <v>262.54660189999998</v>
      </c>
      <c r="K1296" s="3">
        <v>34441</v>
      </c>
      <c r="L1296" s="2">
        <v>1240.3812640000001</v>
      </c>
      <c r="M1296" s="2">
        <v>1240.3812640000001</v>
      </c>
      <c r="O1296" s="2">
        <v>1295</v>
      </c>
      <c r="P1296">
        <v>44</v>
      </c>
      <c r="Q1296">
        <v>17</v>
      </c>
      <c r="R1296">
        <v>2903</v>
      </c>
      <c r="S1296" s="2">
        <v>200.00020219999999</v>
      </c>
      <c r="T1296" s="2">
        <v>0</v>
      </c>
      <c r="U1296" s="2">
        <v>205922.8095</v>
      </c>
    </row>
    <row r="1297" spans="2:21" x14ac:dyDescent="0.3">
      <c r="B1297" s="2">
        <v>1296</v>
      </c>
      <c r="C1297">
        <v>44</v>
      </c>
      <c r="D1297">
        <v>18</v>
      </c>
      <c r="E1297">
        <v>2903</v>
      </c>
      <c r="F1297" s="3">
        <v>34442</v>
      </c>
      <c r="G1297" s="2">
        <v>200.00020219999999</v>
      </c>
      <c r="H1297" s="2">
        <v>0</v>
      </c>
      <c r="I1297" s="2">
        <v>261.40142090000001</v>
      </c>
      <c r="K1297" s="3">
        <v>34442</v>
      </c>
      <c r="L1297" s="2">
        <v>1240.3812640000001</v>
      </c>
      <c r="M1297" s="2">
        <v>1240.3812640000001</v>
      </c>
      <c r="O1297" s="2">
        <v>1296</v>
      </c>
      <c r="P1297">
        <v>44</v>
      </c>
      <c r="Q1297">
        <v>18</v>
      </c>
      <c r="R1297">
        <v>2903</v>
      </c>
      <c r="S1297" s="2">
        <v>200.00020219999999</v>
      </c>
      <c r="T1297" s="2">
        <v>0</v>
      </c>
      <c r="U1297" s="2">
        <v>204832.5215</v>
      </c>
    </row>
    <row r="1298" spans="2:21" x14ac:dyDescent="0.3">
      <c r="B1298" s="2">
        <v>1297</v>
      </c>
      <c r="C1298">
        <v>44</v>
      </c>
      <c r="D1298">
        <v>19</v>
      </c>
      <c r="E1298">
        <v>2903</v>
      </c>
      <c r="F1298" s="3">
        <v>34443</v>
      </c>
      <c r="G1298" s="2">
        <v>200.00020219999999</v>
      </c>
      <c r="H1298" s="2">
        <v>0</v>
      </c>
      <c r="I1298" s="2">
        <v>260.32190880000002</v>
      </c>
      <c r="K1298" s="3">
        <v>34443</v>
      </c>
      <c r="L1298" s="2">
        <v>1240.3812640000001</v>
      </c>
      <c r="M1298" s="2">
        <v>1240.3812640000001</v>
      </c>
      <c r="O1298" s="2">
        <v>1297</v>
      </c>
      <c r="P1298">
        <v>44</v>
      </c>
      <c r="Q1298">
        <v>19</v>
      </c>
      <c r="R1298">
        <v>2903</v>
      </c>
      <c r="S1298" s="2">
        <v>200.00020219999999</v>
      </c>
      <c r="T1298" s="2">
        <v>0</v>
      </c>
      <c r="U1298" s="2">
        <v>203804.75469999999</v>
      </c>
    </row>
    <row r="1299" spans="2:21" x14ac:dyDescent="0.3">
      <c r="B1299" s="2">
        <v>1298</v>
      </c>
      <c r="C1299">
        <v>44</v>
      </c>
      <c r="D1299">
        <v>20</v>
      </c>
      <c r="E1299">
        <v>2903</v>
      </c>
      <c r="F1299" s="3">
        <v>34444</v>
      </c>
      <c r="G1299" s="2">
        <v>200.00020219999999</v>
      </c>
      <c r="H1299" s="2">
        <v>0</v>
      </c>
      <c r="I1299" s="2">
        <v>259.20193069999999</v>
      </c>
      <c r="K1299" s="3">
        <v>34444</v>
      </c>
      <c r="L1299" s="2">
        <v>1240.3812640000001</v>
      </c>
      <c r="M1299" s="2">
        <v>1240.3812640000001</v>
      </c>
      <c r="O1299" s="2">
        <v>1298</v>
      </c>
      <c r="P1299">
        <v>44</v>
      </c>
      <c r="Q1299">
        <v>20</v>
      </c>
      <c r="R1299">
        <v>2903</v>
      </c>
      <c r="S1299" s="2">
        <v>200.00020219999999</v>
      </c>
      <c r="T1299" s="2">
        <v>0</v>
      </c>
      <c r="U1299" s="2">
        <v>202738.4615</v>
      </c>
    </row>
    <row r="1300" spans="2:21" x14ac:dyDescent="0.3">
      <c r="B1300" s="2">
        <v>1299</v>
      </c>
      <c r="C1300">
        <v>44</v>
      </c>
      <c r="D1300">
        <v>21</v>
      </c>
      <c r="E1300">
        <v>2903</v>
      </c>
      <c r="F1300" s="3">
        <v>34445</v>
      </c>
      <c r="G1300" s="2">
        <v>200.00020219999999</v>
      </c>
      <c r="H1300" s="2">
        <v>0</v>
      </c>
      <c r="I1300" s="2">
        <v>258.22619750000001</v>
      </c>
      <c r="K1300" s="3">
        <v>34445</v>
      </c>
      <c r="L1300" s="2">
        <v>1240.3812640000001</v>
      </c>
      <c r="M1300" s="2">
        <v>1240.3812640000001</v>
      </c>
      <c r="O1300" s="2">
        <v>1299</v>
      </c>
      <c r="P1300">
        <v>44</v>
      </c>
      <c r="Q1300">
        <v>21</v>
      </c>
      <c r="R1300">
        <v>2903</v>
      </c>
      <c r="S1300" s="2">
        <v>200.00020219999999</v>
      </c>
      <c r="T1300" s="2">
        <v>0</v>
      </c>
      <c r="U1300" s="2">
        <v>201809.49909999999</v>
      </c>
    </row>
    <row r="1301" spans="2:21" x14ac:dyDescent="0.3">
      <c r="B1301" s="2">
        <v>1300</v>
      </c>
      <c r="C1301">
        <v>44</v>
      </c>
      <c r="D1301">
        <v>22</v>
      </c>
      <c r="E1301">
        <v>2903</v>
      </c>
      <c r="F1301" s="3">
        <v>34446</v>
      </c>
      <c r="G1301" s="2">
        <v>200.00020219999999</v>
      </c>
      <c r="H1301" s="2">
        <v>0</v>
      </c>
      <c r="I1301" s="2">
        <v>257.23202600000002</v>
      </c>
      <c r="K1301" s="3">
        <v>34446</v>
      </c>
      <c r="L1301" s="2">
        <v>1240.3812640000001</v>
      </c>
      <c r="M1301" s="2">
        <v>1240.3812640000001</v>
      </c>
      <c r="O1301" s="2">
        <v>1300</v>
      </c>
      <c r="P1301">
        <v>44</v>
      </c>
      <c r="Q1301">
        <v>22</v>
      </c>
      <c r="R1301">
        <v>2903</v>
      </c>
      <c r="S1301" s="2">
        <v>200.00020219999999</v>
      </c>
      <c r="T1301" s="2">
        <v>0</v>
      </c>
      <c r="U1301" s="2">
        <v>200862.98209999999</v>
      </c>
    </row>
    <row r="1302" spans="2:21" x14ac:dyDescent="0.3">
      <c r="B1302" s="2">
        <v>1301</v>
      </c>
      <c r="C1302">
        <v>44</v>
      </c>
      <c r="D1302">
        <v>23</v>
      </c>
      <c r="E1302">
        <v>2903</v>
      </c>
      <c r="F1302" s="3">
        <v>34447</v>
      </c>
      <c r="G1302" s="2">
        <v>200.00020219999999</v>
      </c>
      <c r="H1302" s="2">
        <v>0</v>
      </c>
      <c r="I1302" s="2">
        <v>256.60473000000002</v>
      </c>
      <c r="K1302" s="3">
        <v>34447</v>
      </c>
      <c r="L1302" s="2">
        <v>1240.3812640000001</v>
      </c>
      <c r="M1302" s="2">
        <v>1240.3812640000001</v>
      </c>
      <c r="O1302" s="2">
        <v>1301</v>
      </c>
      <c r="P1302">
        <v>44</v>
      </c>
      <c r="Q1302">
        <v>23</v>
      </c>
      <c r="R1302">
        <v>2903</v>
      </c>
      <c r="S1302" s="2">
        <v>200.00020219999999</v>
      </c>
      <c r="T1302" s="2">
        <v>0</v>
      </c>
      <c r="U1302" s="2">
        <v>200265.7548</v>
      </c>
    </row>
    <row r="1303" spans="2:21" x14ac:dyDescent="0.3">
      <c r="B1303" s="2">
        <v>1302</v>
      </c>
      <c r="C1303">
        <v>44</v>
      </c>
      <c r="D1303">
        <v>24</v>
      </c>
      <c r="E1303">
        <v>2903</v>
      </c>
      <c r="F1303" s="3">
        <v>34448</v>
      </c>
      <c r="G1303" s="2">
        <v>200.00020219999999</v>
      </c>
      <c r="H1303" s="2">
        <v>0</v>
      </c>
      <c r="I1303" s="2">
        <v>256.16081969999999</v>
      </c>
      <c r="K1303" s="3">
        <v>34448</v>
      </c>
      <c r="L1303" s="2">
        <v>1240.3812640000001</v>
      </c>
      <c r="M1303" s="2">
        <v>1240.3812640000001</v>
      </c>
      <c r="O1303" s="2">
        <v>1302</v>
      </c>
      <c r="P1303">
        <v>44</v>
      </c>
      <c r="Q1303">
        <v>24</v>
      </c>
      <c r="R1303">
        <v>2903</v>
      </c>
      <c r="S1303" s="2">
        <v>200.00020219999999</v>
      </c>
      <c r="T1303" s="2">
        <v>0</v>
      </c>
      <c r="U1303" s="2">
        <v>199843.12289999999</v>
      </c>
    </row>
    <row r="1304" spans="2:21" x14ac:dyDescent="0.3">
      <c r="B1304" s="2">
        <v>1303</v>
      </c>
      <c r="C1304">
        <v>44</v>
      </c>
      <c r="D1304">
        <v>25</v>
      </c>
      <c r="E1304">
        <v>2903</v>
      </c>
      <c r="F1304" s="3">
        <v>34449</v>
      </c>
      <c r="G1304" s="2">
        <v>200.00020219999999</v>
      </c>
      <c r="H1304" s="2">
        <v>0</v>
      </c>
      <c r="I1304" s="2">
        <v>256.02676300000002</v>
      </c>
      <c r="K1304" s="3">
        <v>34449</v>
      </c>
      <c r="L1304" s="2">
        <v>1240.3812640000001</v>
      </c>
      <c r="M1304" s="2">
        <v>1240.3812640000001</v>
      </c>
      <c r="O1304" s="2">
        <v>1303</v>
      </c>
      <c r="P1304">
        <v>44</v>
      </c>
      <c r="Q1304">
        <v>25</v>
      </c>
      <c r="R1304">
        <v>2903</v>
      </c>
      <c r="S1304" s="2">
        <v>200.00020219999999</v>
      </c>
      <c r="T1304" s="2">
        <v>0</v>
      </c>
      <c r="U1304" s="2">
        <v>199715.4921</v>
      </c>
    </row>
    <row r="1305" spans="2:21" x14ac:dyDescent="0.3">
      <c r="B1305" s="2">
        <v>1304</v>
      </c>
      <c r="C1305">
        <v>44</v>
      </c>
      <c r="D1305">
        <v>26</v>
      </c>
      <c r="E1305">
        <v>2903</v>
      </c>
      <c r="F1305" s="3">
        <v>34450</v>
      </c>
      <c r="G1305" s="2">
        <v>200.00020219999999</v>
      </c>
      <c r="H1305" s="2">
        <v>0</v>
      </c>
      <c r="I1305" s="2">
        <v>257.19129759999998</v>
      </c>
      <c r="K1305" s="3">
        <v>34450</v>
      </c>
      <c r="L1305" s="2">
        <v>1240.3812640000001</v>
      </c>
      <c r="M1305" s="2">
        <v>1240.3812640000001</v>
      </c>
      <c r="O1305" s="2">
        <v>1304</v>
      </c>
      <c r="P1305">
        <v>44</v>
      </c>
      <c r="Q1305">
        <v>26</v>
      </c>
      <c r="R1305">
        <v>2903</v>
      </c>
      <c r="S1305" s="2">
        <v>200.00020219999999</v>
      </c>
      <c r="T1305" s="2">
        <v>0</v>
      </c>
      <c r="U1305" s="2">
        <v>200811.74669999999</v>
      </c>
    </row>
    <row r="1306" spans="2:21" x14ac:dyDescent="0.3">
      <c r="B1306" s="2">
        <v>1305</v>
      </c>
      <c r="C1306">
        <v>44</v>
      </c>
      <c r="D1306">
        <v>27</v>
      </c>
      <c r="E1306">
        <v>2903</v>
      </c>
      <c r="F1306" s="3">
        <v>34451</v>
      </c>
      <c r="G1306" s="2">
        <v>200.00020219999999</v>
      </c>
      <c r="H1306" s="2">
        <v>0</v>
      </c>
      <c r="I1306" s="2">
        <v>258.32891740000002</v>
      </c>
      <c r="K1306" s="3">
        <v>34451</v>
      </c>
      <c r="L1306" s="2">
        <v>1240.3812640000001</v>
      </c>
      <c r="M1306" s="2">
        <v>1240.3812640000001</v>
      </c>
      <c r="O1306" s="2">
        <v>1305</v>
      </c>
      <c r="P1306">
        <v>44</v>
      </c>
      <c r="Q1306">
        <v>27</v>
      </c>
      <c r="R1306">
        <v>2903</v>
      </c>
      <c r="S1306" s="2">
        <v>200.00020219999999</v>
      </c>
      <c r="T1306" s="2">
        <v>0</v>
      </c>
      <c r="U1306" s="2">
        <v>201817.21280000001</v>
      </c>
    </row>
    <row r="1307" spans="2:21" x14ac:dyDescent="0.3">
      <c r="B1307" s="2">
        <v>1306</v>
      </c>
      <c r="C1307">
        <v>44</v>
      </c>
      <c r="D1307">
        <v>28</v>
      </c>
      <c r="E1307">
        <v>2903</v>
      </c>
      <c r="F1307" s="3">
        <v>34452</v>
      </c>
      <c r="G1307" s="2">
        <v>200.00020219999999</v>
      </c>
      <c r="H1307" s="2">
        <v>0</v>
      </c>
      <c r="I1307" s="2">
        <v>257.82838520000001</v>
      </c>
      <c r="K1307" s="3">
        <v>34452</v>
      </c>
      <c r="L1307" s="2">
        <v>1240.3812640000001</v>
      </c>
      <c r="M1307" s="2">
        <v>1240.3812640000001</v>
      </c>
      <c r="O1307" s="2">
        <v>1306</v>
      </c>
      <c r="P1307">
        <v>44</v>
      </c>
      <c r="Q1307">
        <v>28</v>
      </c>
      <c r="R1307">
        <v>2903</v>
      </c>
      <c r="S1307" s="2">
        <v>200.00020219999999</v>
      </c>
      <c r="T1307" s="2">
        <v>0</v>
      </c>
      <c r="U1307" s="2">
        <v>201340.67310000001</v>
      </c>
    </row>
    <row r="1308" spans="2:21" x14ac:dyDescent="0.3">
      <c r="B1308" s="2">
        <v>1307</v>
      </c>
      <c r="C1308">
        <v>44</v>
      </c>
      <c r="D1308">
        <v>29</v>
      </c>
      <c r="E1308">
        <v>2903</v>
      </c>
      <c r="F1308" s="3">
        <v>34453</v>
      </c>
      <c r="G1308" s="2">
        <v>200.00020219999999</v>
      </c>
      <c r="H1308" s="2">
        <v>0</v>
      </c>
      <c r="I1308" s="2">
        <v>257.24614400000002</v>
      </c>
      <c r="K1308" s="3">
        <v>34453</v>
      </c>
      <c r="L1308" s="2">
        <v>1240.3812640000001</v>
      </c>
      <c r="M1308" s="2">
        <v>1240.3812640000001</v>
      </c>
      <c r="O1308" s="2">
        <v>1307</v>
      </c>
      <c r="P1308">
        <v>44</v>
      </c>
      <c r="Q1308">
        <v>29</v>
      </c>
      <c r="R1308">
        <v>2903</v>
      </c>
      <c r="S1308" s="2">
        <v>200.00020219999999</v>
      </c>
      <c r="T1308" s="2">
        <v>0</v>
      </c>
      <c r="U1308" s="2">
        <v>200786.34090000001</v>
      </c>
    </row>
    <row r="1309" spans="2:21" x14ac:dyDescent="0.3">
      <c r="B1309" s="2">
        <v>1308</v>
      </c>
      <c r="C1309">
        <v>44</v>
      </c>
      <c r="D1309">
        <v>30</v>
      </c>
      <c r="E1309">
        <v>2903</v>
      </c>
      <c r="F1309" s="3">
        <v>34454</v>
      </c>
      <c r="G1309" s="2">
        <v>200.00020219999999</v>
      </c>
      <c r="H1309" s="2">
        <v>0</v>
      </c>
      <c r="I1309" s="2">
        <v>256.58584330000002</v>
      </c>
      <c r="K1309" s="3">
        <v>34454</v>
      </c>
      <c r="L1309" s="2">
        <v>1240.3812640000001</v>
      </c>
      <c r="M1309" s="2">
        <v>1240.3812640000001</v>
      </c>
      <c r="O1309" s="2">
        <v>1308</v>
      </c>
      <c r="P1309">
        <v>44</v>
      </c>
      <c r="Q1309">
        <v>30</v>
      </c>
      <c r="R1309">
        <v>2903</v>
      </c>
      <c r="S1309" s="2">
        <v>200.00020219999999</v>
      </c>
      <c r="T1309" s="2">
        <v>0</v>
      </c>
      <c r="U1309" s="2">
        <v>200157.6911</v>
      </c>
    </row>
    <row r="1310" spans="2:21" x14ac:dyDescent="0.3">
      <c r="B1310" s="2">
        <v>1309</v>
      </c>
      <c r="C1310">
        <v>45</v>
      </c>
      <c r="D1310">
        <v>1</v>
      </c>
      <c r="E1310">
        <v>2903</v>
      </c>
      <c r="F1310" s="3">
        <v>34455</v>
      </c>
      <c r="G1310" s="2">
        <v>0</v>
      </c>
      <c r="H1310" s="2">
        <v>0</v>
      </c>
      <c r="I1310" s="2">
        <v>255.8636621</v>
      </c>
      <c r="K1310" s="3">
        <v>34455</v>
      </c>
      <c r="L1310" s="2">
        <v>1240.3812640000001</v>
      </c>
      <c r="M1310" s="2">
        <v>1240.3812640000001</v>
      </c>
      <c r="O1310" s="2">
        <v>1309</v>
      </c>
      <c r="P1310">
        <v>45</v>
      </c>
      <c r="Q1310">
        <v>1</v>
      </c>
      <c r="R1310">
        <v>2903</v>
      </c>
      <c r="S1310" s="2">
        <v>0</v>
      </c>
      <c r="T1310" s="2">
        <v>0</v>
      </c>
      <c r="U1310" s="2">
        <v>199470.1269</v>
      </c>
    </row>
    <row r="1311" spans="2:21" x14ac:dyDescent="0.3">
      <c r="B1311" s="2">
        <v>1310</v>
      </c>
      <c r="C1311">
        <v>45</v>
      </c>
      <c r="D1311">
        <v>2</v>
      </c>
      <c r="E1311">
        <v>2903</v>
      </c>
      <c r="F1311" s="3">
        <v>34456</v>
      </c>
      <c r="G1311" s="2">
        <v>0</v>
      </c>
      <c r="H1311" s="2">
        <v>0</v>
      </c>
      <c r="I1311" s="2">
        <v>255.11088570000001</v>
      </c>
      <c r="K1311" s="3">
        <v>34456</v>
      </c>
      <c r="L1311" s="2">
        <v>1240.3812640000001</v>
      </c>
      <c r="M1311" s="2">
        <v>1240.3812640000001</v>
      </c>
      <c r="O1311" s="2">
        <v>1310</v>
      </c>
      <c r="P1311">
        <v>45</v>
      </c>
      <c r="Q1311">
        <v>2</v>
      </c>
      <c r="R1311">
        <v>2903</v>
      </c>
      <c r="S1311" s="2">
        <v>0</v>
      </c>
      <c r="T1311" s="2">
        <v>0</v>
      </c>
      <c r="U1311" s="2">
        <v>198753.43400000001</v>
      </c>
    </row>
    <row r="1312" spans="2:21" x14ac:dyDescent="0.3">
      <c r="B1312" s="2">
        <v>1311</v>
      </c>
      <c r="C1312">
        <v>45</v>
      </c>
      <c r="D1312">
        <v>3</v>
      </c>
      <c r="E1312">
        <v>2903</v>
      </c>
      <c r="F1312" s="3">
        <v>34457</v>
      </c>
      <c r="G1312" s="2">
        <v>0</v>
      </c>
      <c r="H1312" s="2">
        <v>0</v>
      </c>
      <c r="I1312" s="2">
        <v>254.36731810000001</v>
      </c>
      <c r="K1312" s="3">
        <v>34457</v>
      </c>
      <c r="L1312" s="2">
        <v>1240.3812640000001</v>
      </c>
      <c r="M1312" s="2">
        <v>1240.3812640000001</v>
      </c>
      <c r="O1312" s="2">
        <v>1311</v>
      </c>
      <c r="P1312">
        <v>45</v>
      </c>
      <c r="Q1312">
        <v>3</v>
      </c>
      <c r="R1312">
        <v>2903</v>
      </c>
      <c r="S1312" s="2">
        <v>0</v>
      </c>
      <c r="T1312" s="2">
        <v>0</v>
      </c>
      <c r="U1312" s="2">
        <v>198045.5085</v>
      </c>
    </row>
    <row r="1313" spans="2:21" x14ac:dyDescent="0.3">
      <c r="B1313" s="2">
        <v>1312</v>
      </c>
      <c r="C1313">
        <v>45</v>
      </c>
      <c r="D1313">
        <v>4</v>
      </c>
      <c r="E1313">
        <v>2903</v>
      </c>
      <c r="F1313" s="3">
        <v>34458</v>
      </c>
      <c r="G1313" s="2">
        <v>0</v>
      </c>
      <c r="H1313" s="2">
        <v>0</v>
      </c>
      <c r="I1313" s="2">
        <v>253.47052890000001</v>
      </c>
      <c r="K1313" s="3">
        <v>34458</v>
      </c>
      <c r="L1313" s="2">
        <v>1240.3812640000001</v>
      </c>
      <c r="M1313" s="2">
        <v>1240.3812640000001</v>
      </c>
      <c r="O1313" s="2">
        <v>1312</v>
      </c>
      <c r="P1313">
        <v>45</v>
      </c>
      <c r="Q1313">
        <v>4</v>
      </c>
      <c r="R1313">
        <v>2903</v>
      </c>
      <c r="S1313" s="2">
        <v>0</v>
      </c>
      <c r="T1313" s="2">
        <v>0</v>
      </c>
      <c r="U1313" s="2">
        <v>197191.7059</v>
      </c>
    </row>
    <row r="1314" spans="2:21" x14ac:dyDescent="0.3">
      <c r="B1314" s="2">
        <v>1313</v>
      </c>
      <c r="C1314">
        <v>45</v>
      </c>
      <c r="D1314">
        <v>5</v>
      </c>
      <c r="E1314">
        <v>2903</v>
      </c>
      <c r="F1314" s="3">
        <v>34459</v>
      </c>
      <c r="G1314" s="2">
        <v>0</v>
      </c>
      <c r="H1314" s="2">
        <v>0</v>
      </c>
      <c r="I1314" s="2">
        <v>252.52922040000001</v>
      </c>
      <c r="K1314" s="3">
        <v>34459</v>
      </c>
      <c r="L1314" s="2">
        <v>1240.3812640000001</v>
      </c>
      <c r="M1314" s="2">
        <v>1240.3812640000001</v>
      </c>
      <c r="O1314" s="2">
        <v>1313</v>
      </c>
      <c r="P1314">
        <v>45</v>
      </c>
      <c r="Q1314">
        <v>5</v>
      </c>
      <c r="R1314">
        <v>2903</v>
      </c>
      <c r="S1314" s="2">
        <v>0</v>
      </c>
      <c r="T1314" s="2">
        <v>0</v>
      </c>
      <c r="U1314" s="2">
        <v>196295.51809999999</v>
      </c>
    </row>
    <row r="1315" spans="2:21" x14ac:dyDescent="0.3">
      <c r="B1315" s="2">
        <v>1314</v>
      </c>
      <c r="C1315">
        <v>45</v>
      </c>
      <c r="D1315">
        <v>6</v>
      </c>
      <c r="E1315">
        <v>2903</v>
      </c>
      <c r="F1315" s="3">
        <v>34460</v>
      </c>
      <c r="G1315" s="2">
        <v>0</v>
      </c>
      <c r="H1315" s="2">
        <v>0</v>
      </c>
      <c r="I1315" s="2">
        <v>251.7045134</v>
      </c>
      <c r="K1315" s="3">
        <v>34460</v>
      </c>
      <c r="L1315" s="2">
        <v>1240.3812640000001</v>
      </c>
      <c r="M1315" s="2">
        <v>1240.3812640000001</v>
      </c>
      <c r="O1315" s="2">
        <v>1314</v>
      </c>
      <c r="P1315">
        <v>45</v>
      </c>
      <c r="Q1315">
        <v>6</v>
      </c>
      <c r="R1315">
        <v>2903</v>
      </c>
      <c r="S1315" s="2">
        <v>0</v>
      </c>
      <c r="T1315" s="2">
        <v>0</v>
      </c>
      <c r="U1315" s="2">
        <v>195510.34239999999</v>
      </c>
    </row>
    <row r="1316" spans="2:21" x14ac:dyDescent="0.3">
      <c r="B1316" s="2">
        <v>1315</v>
      </c>
      <c r="C1316">
        <v>45</v>
      </c>
      <c r="D1316">
        <v>7</v>
      </c>
      <c r="E1316">
        <v>2903</v>
      </c>
      <c r="F1316" s="3">
        <v>34461</v>
      </c>
      <c r="G1316" s="2">
        <v>0</v>
      </c>
      <c r="H1316" s="2">
        <v>0</v>
      </c>
      <c r="I1316" s="2">
        <v>256.40681890000002</v>
      </c>
      <c r="K1316" s="3">
        <v>34461</v>
      </c>
      <c r="L1316" s="2">
        <v>1240.3812640000001</v>
      </c>
      <c r="M1316" s="2">
        <v>1240.3812640000001</v>
      </c>
      <c r="O1316" s="2">
        <v>1315</v>
      </c>
      <c r="P1316">
        <v>45</v>
      </c>
      <c r="Q1316">
        <v>7</v>
      </c>
      <c r="R1316">
        <v>2903</v>
      </c>
      <c r="S1316" s="2">
        <v>0</v>
      </c>
      <c r="T1316" s="2">
        <v>0</v>
      </c>
      <c r="U1316" s="2">
        <v>199679.41649999999</v>
      </c>
    </row>
    <row r="1317" spans="2:21" x14ac:dyDescent="0.3">
      <c r="B1317" s="2">
        <v>1316</v>
      </c>
      <c r="C1317">
        <v>45</v>
      </c>
      <c r="D1317">
        <v>8</v>
      </c>
      <c r="E1317">
        <v>2903</v>
      </c>
      <c r="F1317" s="3">
        <v>34462</v>
      </c>
      <c r="G1317" s="2">
        <v>0</v>
      </c>
      <c r="H1317" s="2">
        <v>0</v>
      </c>
      <c r="I1317" s="2">
        <v>258.37778909999997</v>
      </c>
      <c r="K1317" s="3">
        <v>34462</v>
      </c>
      <c r="L1317" s="2">
        <v>1240.3812640000001</v>
      </c>
      <c r="M1317" s="2">
        <v>1240.3812640000001</v>
      </c>
      <c r="O1317" s="2">
        <v>1316</v>
      </c>
      <c r="P1317">
        <v>45</v>
      </c>
      <c r="Q1317">
        <v>8</v>
      </c>
      <c r="R1317">
        <v>2903</v>
      </c>
      <c r="S1317" s="2">
        <v>0</v>
      </c>
      <c r="T1317" s="2">
        <v>0</v>
      </c>
      <c r="U1317" s="2">
        <v>201423.02609999999</v>
      </c>
    </row>
    <row r="1318" spans="2:21" x14ac:dyDescent="0.3">
      <c r="B1318" s="2">
        <v>1317</v>
      </c>
      <c r="C1318">
        <v>45</v>
      </c>
      <c r="D1318">
        <v>9</v>
      </c>
      <c r="E1318">
        <v>2903</v>
      </c>
      <c r="F1318" s="3">
        <v>34463</v>
      </c>
      <c r="G1318" s="2">
        <v>0</v>
      </c>
      <c r="H1318" s="2">
        <v>0</v>
      </c>
      <c r="I1318" s="2">
        <v>257.34448450000002</v>
      </c>
      <c r="K1318" s="3">
        <v>34463</v>
      </c>
      <c r="L1318" s="2">
        <v>1240.3812640000001</v>
      </c>
      <c r="M1318" s="2">
        <v>1240.3812640000001</v>
      </c>
      <c r="O1318" s="2">
        <v>1317</v>
      </c>
      <c r="P1318">
        <v>45</v>
      </c>
      <c r="Q1318">
        <v>9</v>
      </c>
      <c r="R1318">
        <v>2903</v>
      </c>
      <c r="S1318" s="2">
        <v>0</v>
      </c>
      <c r="T1318" s="2">
        <v>0</v>
      </c>
      <c r="U1318" s="2">
        <v>200439.2519</v>
      </c>
    </row>
    <row r="1319" spans="2:21" x14ac:dyDescent="0.3">
      <c r="B1319" s="2">
        <v>1318</v>
      </c>
      <c r="C1319">
        <v>45</v>
      </c>
      <c r="D1319">
        <v>10</v>
      </c>
      <c r="E1319">
        <v>2903</v>
      </c>
      <c r="F1319" s="3">
        <v>34464</v>
      </c>
      <c r="G1319" s="2">
        <v>0</v>
      </c>
      <c r="H1319" s="2">
        <v>0</v>
      </c>
      <c r="I1319" s="2">
        <v>256.08344549999998</v>
      </c>
      <c r="K1319" s="3">
        <v>34464</v>
      </c>
      <c r="L1319" s="2">
        <v>1240.3812640000001</v>
      </c>
      <c r="M1319" s="2">
        <v>1240.3812640000001</v>
      </c>
      <c r="O1319" s="2">
        <v>1318</v>
      </c>
      <c r="P1319">
        <v>45</v>
      </c>
      <c r="Q1319">
        <v>10</v>
      </c>
      <c r="R1319">
        <v>2903</v>
      </c>
      <c r="S1319" s="2">
        <v>0</v>
      </c>
      <c r="T1319" s="2">
        <v>0</v>
      </c>
      <c r="U1319" s="2">
        <v>199238.6594</v>
      </c>
    </row>
    <row r="1320" spans="2:21" x14ac:dyDescent="0.3">
      <c r="B1320" s="2">
        <v>1319</v>
      </c>
      <c r="C1320">
        <v>45</v>
      </c>
      <c r="D1320">
        <v>11</v>
      </c>
      <c r="E1320">
        <v>2903</v>
      </c>
      <c r="F1320" s="3">
        <v>34465</v>
      </c>
      <c r="G1320" s="2">
        <v>0</v>
      </c>
      <c r="H1320" s="2">
        <v>0</v>
      </c>
      <c r="I1320" s="2">
        <v>254.6165254</v>
      </c>
      <c r="K1320" s="3">
        <v>34465</v>
      </c>
      <c r="L1320" s="2">
        <v>1240.3812640000001</v>
      </c>
      <c r="M1320" s="2">
        <v>1240.3812640000001</v>
      </c>
      <c r="O1320" s="2">
        <v>1319</v>
      </c>
      <c r="P1320">
        <v>45</v>
      </c>
      <c r="Q1320">
        <v>11</v>
      </c>
      <c r="R1320">
        <v>2903</v>
      </c>
      <c r="S1320" s="2">
        <v>0</v>
      </c>
      <c r="T1320" s="2">
        <v>0</v>
      </c>
      <c r="U1320" s="2">
        <v>197842.0545</v>
      </c>
    </row>
    <row r="1321" spans="2:21" x14ac:dyDescent="0.3">
      <c r="B1321" s="2">
        <v>1320</v>
      </c>
      <c r="C1321">
        <v>45</v>
      </c>
      <c r="D1321">
        <v>12</v>
      </c>
      <c r="E1321">
        <v>2903</v>
      </c>
      <c r="F1321" s="3">
        <v>34466</v>
      </c>
      <c r="G1321" s="2">
        <v>0</v>
      </c>
      <c r="H1321" s="2">
        <v>0</v>
      </c>
      <c r="I1321" s="2">
        <v>253.01355520000001</v>
      </c>
      <c r="K1321" s="3">
        <v>34466</v>
      </c>
      <c r="L1321" s="2">
        <v>1240.3812640000001</v>
      </c>
      <c r="M1321" s="2">
        <v>1240.3812640000001</v>
      </c>
      <c r="O1321" s="2">
        <v>1320</v>
      </c>
      <c r="P1321">
        <v>45</v>
      </c>
      <c r="Q1321">
        <v>12</v>
      </c>
      <c r="R1321">
        <v>2903</v>
      </c>
      <c r="S1321" s="2">
        <v>0</v>
      </c>
      <c r="T1321" s="2">
        <v>0</v>
      </c>
      <c r="U1321" s="2">
        <v>196315.921</v>
      </c>
    </row>
    <row r="1322" spans="2:21" x14ac:dyDescent="0.3">
      <c r="B1322" s="2">
        <v>1321</v>
      </c>
      <c r="C1322">
        <v>45</v>
      </c>
      <c r="D1322">
        <v>13</v>
      </c>
      <c r="E1322">
        <v>2903</v>
      </c>
      <c r="F1322" s="3">
        <v>34467</v>
      </c>
      <c r="G1322" s="2">
        <v>0</v>
      </c>
      <c r="H1322" s="2">
        <v>0</v>
      </c>
      <c r="I1322" s="2">
        <v>251.74450630000001</v>
      </c>
      <c r="K1322" s="3">
        <v>34467</v>
      </c>
      <c r="L1322" s="2">
        <v>1240.3812640000001</v>
      </c>
      <c r="M1322" s="2">
        <v>1240.3812640000001</v>
      </c>
      <c r="O1322" s="2">
        <v>1321</v>
      </c>
      <c r="P1322">
        <v>45</v>
      </c>
      <c r="Q1322">
        <v>13</v>
      </c>
      <c r="R1322">
        <v>2903</v>
      </c>
      <c r="S1322" s="2">
        <v>0</v>
      </c>
      <c r="T1322" s="2">
        <v>0</v>
      </c>
      <c r="U1322" s="2">
        <v>195107.70259999999</v>
      </c>
    </row>
    <row r="1323" spans="2:21" x14ac:dyDescent="0.3">
      <c r="B1323" s="2">
        <v>1322</v>
      </c>
      <c r="C1323">
        <v>45</v>
      </c>
      <c r="D1323">
        <v>14</v>
      </c>
      <c r="E1323">
        <v>2903</v>
      </c>
      <c r="F1323" s="3">
        <v>34468</v>
      </c>
      <c r="G1323" s="2">
        <v>0</v>
      </c>
      <c r="H1323" s="2">
        <v>0</v>
      </c>
      <c r="I1323" s="2">
        <v>250.44790330000001</v>
      </c>
      <c r="K1323" s="3">
        <v>34468</v>
      </c>
      <c r="L1323" s="2">
        <v>1240.3812640000001</v>
      </c>
      <c r="M1323" s="2">
        <v>1240.3812640000001</v>
      </c>
      <c r="O1323" s="2">
        <v>1322</v>
      </c>
      <c r="P1323">
        <v>45</v>
      </c>
      <c r="Q1323">
        <v>14</v>
      </c>
      <c r="R1323">
        <v>2903</v>
      </c>
      <c r="S1323" s="2">
        <v>0</v>
      </c>
      <c r="T1323" s="2">
        <v>0</v>
      </c>
      <c r="U1323" s="2">
        <v>193873.25090000001</v>
      </c>
    </row>
    <row r="1324" spans="2:21" x14ac:dyDescent="0.3">
      <c r="B1324" s="2">
        <v>1323</v>
      </c>
      <c r="C1324">
        <v>45</v>
      </c>
      <c r="D1324">
        <v>15</v>
      </c>
      <c r="E1324">
        <v>2903</v>
      </c>
      <c r="F1324" s="3">
        <v>34469</v>
      </c>
      <c r="G1324" s="2">
        <v>0</v>
      </c>
      <c r="H1324" s="2">
        <v>0</v>
      </c>
      <c r="I1324" s="2">
        <v>249.19537339999999</v>
      </c>
      <c r="K1324" s="3">
        <v>34469</v>
      </c>
      <c r="L1324" s="2">
        <v>1240.3812640000001</v>
      </c>
      <c r="M1324" s="2">
        <v>1240.3812640000001</v>
      </c>
      <c r="O1324" s="2">
        <v>1323</v>
      </c>
      <c r="P1324">
        <v>45</v>
      </c>
      <c r="Q1324">
        <v>15</v>
      </c>
      <c r="R1324">
        <v>2903</v>
      </c>
      <c r="S1324" s="2">
        <v>0</v>
      </c>
      <c r="T1324" s="2">
        <v>0</v>
      </c>
      <c r="U1324" s="2">
        <v>192680.75959999999</v>
      </c>
    </row>
    <row r="1325" spans="2:21" x14ac:dyDescent="0.3">
      <c r="B1325" s="2">
        <v>1324</v>
      </c>
      <c r="C1325">
        <v>45</v>
      </c>
      <c r="D1325">
        <v>16</v>
      </c>
      <c r="E1325">
        <v>2903</v>
      </c>
      <c r="F1325" s="3">
        <v>34470</v>
      </c>
      <c r="G1325" s="2">
        <v>0</v>
      </c>
      <c r="H1325" s="2">
        <v>0</v>
      </c>
      <c r="I1325" s="2">
        <v>247.92339079999999</v>
      </c>
      <c r="K1325" s="3">
        <v>34470</v>
      </c>
      <c r="L1325" s="2">
        <v>1240.3812640000001</v>
      </c>
      <c r="M1325" s="2">
        <v>1240.3812640000001</v>
      </c>
      <c r="O1325" s="2">
        <v>1324</v>
      </c>
      <c r="P1325">
        <v>45</v>
      </c>
      <c r="Q1325">
        <v>16</v>
      </c>
      <c r="R1325">
        <v>2903</v>
      </c>
      <c r="S1325" s="2">
        <v>0</v>
      </c>
      <c r="T1325" s="2">
        <v>0</v>
      </c>
      <c r="U1325" s="2">
        <v>191469.7482</v>
      </c>
    </row>
    <row r="1326" spans="2:21" x14ac:dyDescent="0.3">
      <c r="B1326" s="2">
        <v>1325</v>
      </c>
      <c r="C1326">
        <v>45</v>
      </c>
      <c r="D1326">
        <v>17</v>
      </c>
      <c r="E1326">
        <v>2903</v>
      </c>
      <c r="F1326" s="3">
        <v>34471</v>
      </c>
      <c r="G1326" s="2">
        <v>0</v>
      </c>
      <c r="H1326" s="2">
        <v>0</v>
      </c>
      <c r="I1326" s="2">
        <v>247.7201115</v>
      </c>
      <c r="K1326" s="3">
        <v>34471</v>
      </c>
      <c r="L1326" s="2">
        <v>1240.3812640000001</v>
      </c>
      <c r="M1326" s="2">
        <v>1240.3812640000001</v>
      </c>
      <c r="O1326" s="2">
        <v>1325</v>
      </c>
      <c r="P1326">
        <v>45</v>
      </c>
      <c r="Q1326">
        <v>17</v>
      </c>
      <c r="R1326">
        <v>2903</v>
      </c>
      <c r="S1326" s="2">
        <v>0</v>
      </c>
      <c r="T1326" s="2">
        <v>0</v>
      </c>
      <c r="U1326" s="2">
        <v>191276.21290000001</v>
      </c>
    </row>
    <row r="1327" spans="2:21" x14ac:dyDescent="0.3">
      <c r="B1327" s="2">
        <v>1326</v>
      </c>
      <c r="C1327">
        <v>45</v>
      </c>
      <c r="D1327">
        <v>18</v>
      </c>
      <c r="E1327">
        <v>2903</v>
      </c>
      <c r="F1327" s="3">
        <v>34472</v>
      </c>
      <c r="G1327" s="2">
        <v>0</v>
      </c>
      <c r="H1327" s="2">
        <v>0</v>
      </c>
      <c r="I1327" s="2">
        <v>247.5375033</v>
      </c>
      <c r="K1327" s="3">
        <v>34472</v>
      </c>
      <c r="L1327" s="2">
        <v>1240.3812640000001</v>
      </c>
      <c r="M1327" s="2">
        <v>1240.3812640000001</v>
      </c>
      <c r="O1327" s="2">
        <v>1326</v>
      </c>
      <c r="P1327">
        <v>45</v>
      </c>
      <c r="Q1327">
        <v>18</v>
      </c>
      <c r="R1327">
        <v>2903</v>
      </c>
      <c r="S1327" s="2">
        <v>0</v>
      </c>
      <c r="T1327" s="2">
        <v>0</v>
      </c>
      <c r="U1327" s="2">
        <v>191102.3578</v>
      </c>
    </row>
    <row r="1328" spans="2:21" x14ac:dyDescent="0.3">
      <c r="B1328" s="2">
        <v>1327</v>
      </c>
      <c r="C1328">
        <v>45</v>
      </c>
      <c r="D1328">
        <v>19</v>
      </c>
      <c r="E1328">
        <v>2903</v>
      </c>
      <c r="F1328" s="3">
        <v>34473</v>
      </c>
      <c r="G1328" s="2">
        <v>0</v>
      </c>
      <c r="H1328" s="2">
        <v>0</v>
      </c>
      <c r="I1328" s="2">
        <v>247.0707735</v>
      </c>
      <c r="K1328" s="3">
        <v>34473</v>
      </c>
      <c r="L1328" s="2">
        <v>1240.3812640000001</v>
      </c>
      <c r="M1328" s="2">
        <v>1240.3812640000001</v>
      </c>
      <c r="O1328" s="2">
        <v>1327</v>
      </c>
      <c r="P1328">
        <v>45</v>
      </c>
      <c r="Q1328">
        <v>19</v>
      </c>
      <c r="R1328">
        <v>2903</v>
      </c>
      <c r="S1328" s="2">
        <v>0</v>
      </c>
      <c r="T1328" s="2">
        <v>0</v>
      </c>
      <c r="U1328" s="2">
        <v>190658.00020000001</v>
      </c>
    </row>
    <row r="1329" spans="2:21" x14ac:dyDescent="0.3">
      <c r="B1329" s="2">
        <v>1328</v>
      </c>
      <c r="C1329">
        <v>45</v>
      </c>
      <c r="D1329">
        <v>20</v>
      </c>
      <c r="E1329">
        <v>2903</v>
      </c>
      <c r="F1329" s="3">
        <v>34474</v>
      </c>
      <c r="G1329" s="2">
        <v>0</v>
      </c>
      <c r="H1329" s="2">
        <v>0</v>
      </c>
      <c r="I1329" s="2">
        <v>246.61527340000001</v>
      </c>
      <c r="K1329" s="3">
        <v>34474</v>
      </c>
      <c r="L1329" s="2">
        <v>1240.3812640000001</v>
      </c>
      <c r="M1329" s="2">
        <v>1240.3812640000001</v>
      </c>
      <c r="O1329" s="2">
        <v>1328</v>
      </c>
      <c r="P1329">
        <v>45</v>
      </c>
      <c r="Q1329">
        <v>20</v>
      </c>
      <c r="R1329">
        <v>2903</v>
      </c>
      <c r="S1329" s="2">
        <v>0</v>
      </c>
      <c r="T1329" s="2">
        <v>0</v>
      </c>
      <c r="U1329" s="2">
        <v>190224.334</v>
      </c>
    </row>
    <row r="1330" spans="2:21" x14ac:dyDescent="0.3">
      <c r="B1330" s="2">
        <v>1329</v>
      </c>
      <c r="C1330">
        <v>45</v>
      </c>
      <c r="D1330">
        <v>21</v>
      </c>
      <c r="E1330">
        <v>2903</v>
      </c>
      <c r="F1330" s="3">
        <v>34475</v>
      </c>
      <c r="G1330" s="2">
        <v>0</v>
      </c>
      <c r="H1330" s="2">
        <v>0</v>
      </c>
      <c r="I1330" s="2">
        <v>245.87430989999999</v>
      </c>
      <c r="K1330" s="3">
        <v>34475</v>
      </c>
      <c r="L1330" s="2">
        <v>1240.3812640000001</v>
      </c>
      <c r="M1330" s="2">
        <v>1240.3812640000001</v>
      </c>
      <c r="O1330" s="2">
        <v>1329</v>
      </c>
      <c r="P1330">
        <v>45</v>
      </c>
      <c r="Q1330">
        <v>21</v>
      </c>
      <c r="R1330">
        <v>2903</v>
      </c>
      <c r="S1330" s="2">
        <v>0</v>
      </c>
      <c r="T1330" s="2">
        <v>0</v>
      </c>
      <c r="U1330" s="2">
        <v>189518.8878</v>
      </c>
    </row>
    <row r="1331" spans="2:21" x14ac:dyDescent="0.3">
      <c r="B1331" s="2">
        <v>1330</v>
      </c>
      <c r="C1331">
        <v>45</v>
      </c>
      <c r="D1331">
        <v>22</v>
      </c>
      <c r="E1331">
        <v>2903</v>
      </c>
      <c r="F1331" s="3">
        <v>34476</v>
      </c>
      <c r="G1331" s="2">
        <v>0</v>
      </c>
      <c r="H1331" s="2">
        <v>0</v>
      </c>
      <c r="I1331" s="2">
        <v>245.0740346</v>
      </c>
      <c r="K1331" s="3">
        <v>34476</v>
      </c>
      <c r="L1331" s="2">
        <v>1240.3812640000001</v>
      </c>
      <c r="M1331" s="2">
        <v>1240.3812640000001</v>
      </c>
      <c r="O1331" s="2">
        <v>1330</v>
      </c>
      <c r="P1331">
        <v>45</v>
      </c>
      <c r="Q1331">
        <v>22</v>
      </c>
      <c r="R1331">
        <v>2903</v>
      </c>
      <c r="S1331" s="2">
        <v>0</v>
      </c>
      <c r="T1331" s="2">
        <v>0</v>
      </c>
      <c r="U1331" s="2">
        <v>188756.97279999999</v>
      </c>
    </row>
    <row r="1332" spans="2:21" x14ac:dyDescent="0.3">
      <c r="B1332" s="2">
        <v>1331</v>
      </c>
      <c r="C1332">
        <v>45</v>
      </c>
      <c r="D1332">
        <v>23</v>
      </c>
      <c r="E1332">
        <v>2903</v>
      </c>
      <c r="F1332" s="3">
        <v>34477</v>
      </c>
      <c r="G1332" s="2">
        <v>0</v>
      </c>
      <c r="H1332" s="2">
        <v>0</v>
      </c>
      <c r="I1332" s="2">
        <v>243.91186310000001</v>
      </c>
      <c r="K1332" s="3">
        <v>34477</v>
      </c>
      <c r="L1332" s="2">
        <v>1240.3812640000001</v>
      </c>
      <c r="M1332" s="2">
        <v>1240.3812640000001</v>
      </c>
      <c r="O1332" s="2">
        <v>1331</v>
      </c>
      <c r="P1332">
        <v>45</v>
      </c>
      <c r="Q1332">
        <v>23</v>
      </c>
      <c r="R1332">
        <v>2903</v>
      </c>
      <c r="S1332" s="2">
        <v>0</v>
      </c>
      <c r="T1332" s="2">
        <v>0</v>
      </c>
      <c r="U1332" s="2">
        <v>187650.50870000001</v>
      </c>
    </row>
    <row r="1333" spans="2:21" x14ac:dyDescent="0.3">
      <c r="B1333" s="2">
        <v>1332</v>
      </c>
      <c r="C1333">
        <v>45</v>
      </c>
      <c r="D1333">
        <v>24</v>
      </c>
      <c r="E1333">
        <v>2903</v>
      </c>
      <c r="F1333" s="3">
        <v>34478</v>
      </c>
      <c r="G1333" s="2">
        <v>0</v>
      </c>
      <c r="H1333" s="2">
        <v>0</v>
      </c>
      <c r="I1333" s="2">
        <v>242.534952</v>
      </c>
      <c r="K1333" s="3">
        <v>34478</v>
      </c>
      <c r="L1333" s="2">
        <v>1240.3812640000001</v>
      </c>
      <c r="M1333" s="2">
        <v>1240.3812640000001</v>
      </c>
      <c r="O1333" s="2">
        <v>1332</v>
      </c>
      <c r="P1333">
        <v>45</v>
      </c>
      <c r="Q1333">
        <v>24</v>
      </c>
      <c r="R1333">
        <v>2903</v>
      </c>
      <c r="S1333" s="2">
        <v>0</v>
      </c>
      <c r="T1333" s="2">
        <v>0</v>
      </c>
      <c r="U1333" s="2">
        <v>186339.59839999999</v>
      </c>
    </row>
    <row r="1334" spans="2:21" x14ac:dyDescent="0.3">
      <c r="B1334" s="2">
        <v>1333</v>
      </c>
      <c r="C1334">
        <v>45</v>
      </c>
      <c r="D1334">
        <v>25</v>
      </c>
      <c r="E1334">
        <v>2903</v>
      </c>
      <c r="F1334" s="3">
        <v>34479</v>
      </c>
      <c r="G1334" s="2">
        <v>0</v>
      </c>
      <c r="H1334" s="2">
        <v>0</v>
      </c>
      <c r="I1334" s="2">
        <v>241.00545170000001</v>
      </c>
      <c r="K1334" s="3">
        <v>34479</v>
      </c>
      <c r="L1334" s="2">
        <v>1240.3812640000001</v>
      </c>
      <c r="M1334" s="2">
        <v>1240.3812640000001</v>
      </c>
      <c r="O1334" s="2">
        <v>1333</v>
      </c>
      <c r="P1334">
        <v>45</v>
      </c>
      <c r="Q1334">
        <v>25</v>
      </c>
      <c r="R1334">
        <v>2903</v>
      </c>
      <c r="S1334" s="2">
        <v>0</v>
      </c>
      <c r="T1334" s="2">
        <v>0</v>
      </c>
      <c r="U1334" s="2">
        <v>184883.41310000001</v>
      </c>
    </row>
    <row r="1335" spans="2:21" x14ac:dyDescent="0.3">
      <c r="B1335" s="2">
        <v>1334</v>
      </c>
      <c r="C1335">
        <v>45</v>
      </c>
      <c r="D1335">
        <v>26</v>
      </c>
      <c r="E1335">
        <v>2903</v>
      </c>
      <c r="F1335" s="3">
        <v>34480</v>
      </c>
      <c r="G1335" s="2">
        <v>0</v>
      </c>
      <c r="H1335" s="2">
        <v>0</v>
      </c>
      <c r="I1335" s="2">
        <v>239.3616542</v>
      </c>
      <c r="K1335" s="3">
        <v>34480</v>
      </c>
      <c r="L1335" s="2">
        <v>1240.3812640000001</v>
      </c>
      <c r="M1335" s="2">
        <v>1240.3812640000001</v>
      </c>
      <c r="O1335" s="2">
        <v>1334</v>
      </c>
      <c r="P1335">
        <v>45</v>
      </c>
      <c r="Q1335">
        <v>26</v>
      </c>
      <c r="R1335">
        <v>2903</v>
      </c>
      <c r="S1335" s="2">
        <v>0</v>
      </c>
      <c r="T1335" s="2">
        <v>0</v>
      </c>
      <c r="U1335" s="2">
        <v>183318.40919999999</v>
      </c>
    </row>
    <row r="1336" spans="2:21" x14ac:dyDescent="0.3">
      <c r="B1336" s="2">
        <v>1335</v>
      </c>
      <c r="C1336">
        <v>45</v>
      </c>
      <c r="D1336">
        <v>27</v>
      </c>
      <c r="E1336">
        <v>2903</v>
      </c>
      <c r="F1336" s="3">
        <v>34481</v>
      </c>
      <c r="G1336" s="2">
        <v>0</v>
      </c>
      <c r="H1336" s="2">
        <v>0</v>
      </c>
      <c r="I1336" s="2">
        <v>237.9365722</v>
      </c>
      <c r="K1336" s="3">
        <v>34481</v>
      </c>
      <c r="L1336" s="2">
        <v>1240.3812640000001</v>
      </c>
      <c r="M1336" s="2">
        <v>1240.3812640000001</v>
      </c>
      <c r="O1336" s="2">
        <v>1335</v>
      </c>
      <c r="P1336">
        <v>45</v>
      </c>
      <c r="Q1336">
        <v>27</v>
      </c>
      <c r="R1336">
        <v>2903</v>
      </c>
      <c r="S1336" s="2">
        <v>0</v>
      </c>
      <c r="T1336" s="2">
        <v>0</v>
      </c>
      <c r="U1336" s="2">
        <v>181961.63709999999</v>
      </c>
    </row>
    <row r="1337" spans="2:21" x14ac:dyDescent="0.3">
      <c r="B1337" s="2">
        <v>1336</v>
      </c>
      <c r="C1337">
        <v>45</v>
      </c>
      <c r="D1337">
        <v>28</v>
      </c>
      <c r="E1337">
        <v>2903</v>
      </c>
      <c r="F1337" s="3">
        <v>34482</v>
      </c>
      <c r="G1337" s="2">
        <v>0</v>
      </c>
      <c r="H1337" s="2">
        <v>0</v>
      </c>
      <c r="I1337" s="2">
        <v>236.34023479999999</v>
      </c>
      <c r="K1337" s="3">
        <v>34482</v>
      </c>
      <c r="L1337" s="2">
        <v>1240.3812640000001</v>
      </c>
      <c r="M1337" s="2">
        <v>1240.3812640000001</v>
      </c>
      <c r="O1337" s="2">
        <v>1336</v>
      </c>
      <c r="P1337">
        <v>45</v>
      </c>
      <c r="Q1337">
        <v>28</v>
      </c>
      <c r="R1337">
        <v>2903</v>
      </c>
      <c r="S1337" s="2">
        <v>0</v>
      </c>
      <c r="T1337" s="2">
        <v>0</v>
      </c>
      <c r="U1337" s="2">
        <v>180441.81839999999</v>
      </c>
    </row>
    <row r="1338" spans="2:21" x14ac:dyDescent="0.3">
      <c r="B1338" s="2">
        <v>1337</v>
      </c>
      <c r="C1338">
        <v>45</v>
      </c>
      <c r="D1338">
        <v>29</v>
      </c>
      <c r="E1338">
        <v>2903</v>
      </c>
      <c r="F1338" s="3">
        <v>34483</v>
      </c>
      <c r="G1338" s="2">
        <v>0</v>
      </c>
      <c r="H1338" s="2">
        <v>0</v>
      </c>
      <c r="I1338" s="2">
        <v>235.21281450000001</v>
      </c>
      <c r="K1338" s="3">
        <v>34483</v>
      </c>
      <c r="L1338" s="2">
        <v>1240.3812640000001</v>
      </c>
      <c r="M1338" s="2">
        <v>1240.3812640000001</v>
      </c>
      <c r="O1338" s="2">
        <v>1337</v>
      </c>
      <c r="P1338">
        <v>45</v>
      </c>
      <c r="Q1338">
        <v>29</v>
      </c>
      <c r="R1338">
        <v>2903</v>
      </c>
      <c r="S1338" s="2">
        <v>0</v>
      </c>
      <c r="T1338" s="2">
        <v>0</v>
      </c>
      <c r="U1338" s="2">
        <v>179368.43969999999</v>
      </c>
    </row>
    <row r="1339" spans="2:21" x14ac:dyDescent="0.3">
      <c r="B1339" s="2">
        <v>1338</v>
      </c>
      <c r="C1339">
        <v>45</v>
      </c>
      <c r="D1339">
        <v>30</v>
      </c>
      <c r="E1339">
        <v>2903</v>
      </c>
      <c r="F1339" s="3">
        <v>34484</v>
      </c>
      <c r="G1339" s="2">
        <v>0</v>
      </c>
      <c r="H1339" s="2">
        <v>0</v>
      </c>
      <c r="I1339" s="2">
        <v>233.59970010000001</v>
      </c>
      <c r="K1339" s="3">
        <v>34484</v>
      </c>
      <c r="L1339" s="2">
        <v>1240.3812640000001</v>
      </c>
      <c r="M1339" s="2">
        <v>1240.3812640000001</v>
      </c>
      <c r="O1339" s="2">
        <v>1338</v>
      </c>
      <c r="P1339">
        <v>45</v>
      </c>
      <c r="Q1339">
        <v>30</v>
      </c>
      <c r="R1339">
        <v>2903</v>
      </c>
      <c r="S1339" s="2">
        <v>0</v>
      </c>
      <c r="T1339" s="2">
        <v>0</v>
      </c>
      <c r="U1339" s="2">
        <v>177832.6482</v>
      </c>
    </row>
    <row r="1340" spans="2:21" x14ac:dyDescent="0.3">
      <c r="B1340" s="2">
        <v>1339</v>
      </c>
      <c r="C1340">
        <v>45</v>
      </c>
      <c r="D1340">
        <v>31</v>
      </c>
      <c r="E1340">
        <v>2903</v>
      </c>
      <c r="F1340" s="3">
        <v>34485</v>
      </c>
      <c r="G1340" s="2">
        <v>0</v>
      </c>
      <c r="H1340" s="2">
        <v>0</v>
      </c>
      <c r="I1340" s="2">
        <v>231.94536919999999</v>
      </c>
      <c r="K1340" s="3">
        <v>34485</v>
      </c>
      <c r="L1340" s="2">
        <v>1240.3812640000001</v>
      </c>
      <c r="M1340" s="2">
        <v>1240.3812640000001</v>
      </c>
      <c r="O1340" s="2">
        <v>1339</v>
      </c>
      <c r="P1340">
        <v>45</v>
      </c>
      <c r="Q1340">
        <v>31</v>
      </c>
      <c r="R1340">
        <v>2903</v>
      </c>
      <c r="S1340" s="2">
        <v>0</v>
      </c>
      <c r="T1340" s="2">
        <v>0</v>
      </c>
      <c r="U1340" s="2">
        <v>176257.6159</v>
      </c>
    </row>
    <row r="1341" spans="2:21" x14ac:dyDescent="0.3">
      <c r="B1341" s="2">
        <v>1340</v>
      </c>
      <c r="C1341">
        <v>46</v>
      </c>
      <c r="D1341">
        <v>1</v>
      </c>
      <c r="E1341">
        <v>2903</v>
      </c>
      <c r="F1341" s="3">
        <v>34486</v>
      </c>
      <c r="G1341" s="2">
        <v>0</v>
      </c>
      <c r="H1341" s="2">
        <v>0</v>
      </c>
      <c r="I1341" s="2">
        <v>230.87763150000001</v>
      </c>
      <c r="K1341" s="3">
        <v>34486</v>
      </c>
      <c r="L1341" s="2">
        <v>457.69864849999999</v>
      </c>
      <c r="M1341" s="2">
        <v>457.69864849999999</v>
      </c>
      <c r="O1341" s="2">
        <v>1340</v>
      </c>
      <c r="P1341">
        <v>46</v>
      </c>
      <c r="Q1341">
        <v>1</v>
      </c>
      <c r="R1341">
        <v>2903</v>
      </c>
      <c r="S1341" s="2">
        <v>0</v>
      </c>
      <c r="T1341" s="2">
        <v>0</v>
      </c>
      <c r="U1341" s="2">
        <v>175214.2843</v>
      </c>
    </row>
    <row r="1342" spans="2:21" x14ac:dyDescent="0.3">
      <c r="B1342" s="2">
        <v>1341</v>
      </c>
      <c r="C1342">
        <v>46</v>
      </c>
      <c r="D1342">
        <v>2</v>
      </c>
      <c r="E1342">
        <v>2903</v>
      </c>
      <c r="F1342" s="3">
        <v>34487</v>
      </c>
      <c r="G1342" s="2">
        <v>0</v>
      </c>
      <c r="H1342" s="2">
        <v>0</v>
      </c>
      <c r="I1342" s="2">
        <v>229.6880793</v>
      </c>
      <c r="K1342" s="3">
        <v>34487</v>
      </c>
      <c r="L1342" s="2">
        <v>1072.8924939999999</v>
      </c>
      <c r="M1342" s="2">
        <v>1072.8924939999999</v>
      </c>
      <c r="O1342" s="2">
        <v>1341</v>
      </c>
      <c r="P1342">
        <v>46</v>
      </c>
      <c r="Q1342">
        <v>2</v>
      </c>
      <c r="R1342">
        <v>2903</v>
      </c>
      <c r="S1342" s="2">
        <v>0</v>
      </c>
      <c r="T1342" s="2">
        <v>0</v>
      </c>
      <c r="U1342" s="2">
        <v>174081.75200000001</v>
      </c>
    </row>
    <row r="1343" spans="2:21" x14ac:dyDescent="0.3">
      <c r="B1343" s="2">
        <v>1342</v>
      </c>
      <c r="C1343">
        <v>46</v>
      </c>
      <c r="D1343">
        <v>3</v>
      </c>
      <c r="E1343">
        <v>2903</v>
      </c>
      <c r="F1343" s="3">
        <v>34488</v>
      </c>
      <c r="G1343" s="2">
        <v>0</v>
      </c>
      <c r="H1343" s="2">
        <v>0</v>
      </c>
      <c r="I1343" s="2">
        <v>228.3971507</v>
      </c>
      <c r="K1343" s="3">
        <v>34488</v>
      </c>
      <c r="L1343" s="2">
        <v>1165.4132460000001</v>
      </c>
      <c r="M1343" s="2">
        <v>1165.4132460000001</v>
      </c>
      <c r="O1343" s="2">
        <v>1342</v>
      </c>
      <c r="P1343">
        <v>46</v>
      </c>
      <c r="Q1343">
        <v>3</v>
      </c>
      <c r="R1343">
        <v>2903</v>
      </c>
      <c r="S1343" s="2">
        <v>0</v>
      </c>
      <c r="T1343" s="2">
        <v>0</v>
      </c>
      <c r="U1343" s="2">
        <v>172852.70269999999</v>
      </c>
    </row>
    <row r="1344" spans="2:21" x14ac:dyDescent="0.3">
      <c r="B1344" s="2">
        <v>1343</v>
      </c>
      <c r="C1344">
        <v>46</v>
      </c>
      <c r="D1344">
        <v>4</v>
      </c>
      <c r="E1344">
        <v>2903</v>
      </c>
      <c r="F1344" s="3">
        <v>34489</v>
      </c>
      <c r="G1344" s="2">
        <v>0</v>
      </c>
      <c r="H1344" s="2">
        <v>0</v>
      </c>
      <c r="I1344" s="2">
        <v>227.19419210000001</v>
      </c>
      <c r="K1344" s="3">
        <v>34489</v>
      </c>
      <c r="L1344" s="2">
        <v>1085.1285780000001</v>
      </c>
      <c r="M1344" s="2">
        <v>1085.1285780000001</v>
      </c>
      <c r="O1344" s="2">
        <v>1343</v>
      </c>
      <c r="P1344">
        <v>46</v>
      </c>
      <c r="Q1344">
        <v>4</v>
      </c>
      <c r="R1344">
        <v>2903</v>
      </c>
      <c r="S1344" s="2">
        <v>0</v>
      </c>
      <c r="T1344" s="2">
        <v>0</v>
      </c>
      <c r="U1344" s="2">
        <v>171707.40669999999</v>
      </c>
    </row>
    <row r="1345" spans="2:21" x14ac:dyDescent="0.3">
      <c r="B1345" s="2">
        <v>1344</v>
      </c>
      <c r="C1345">
        <v>46</v>
      </c>
      <c r="D1345">
        <v>5</v>
      </c>
      <c r="E1345">
        <v>2903</v>
      </c>
      <c r="F1345" s="3">
        <v>34490</v>
      </c>
      <c r="G1345" s="2">
        <v>0</v>
      </c>
      <c r="H1345" s="2">
        <v>0</v>
      </c>
      <c r="I1345" s="2">
        <v>226.2183646</v>
      </c>
      <c r="K1345" s="3">
        <v>34490</v>
      </c>
      <c r="L1345" s="2">
        <v>869.04209900000001</v>
      </c>
      <c r="M1345" s="2">
        <v>869.04209900000001</v>
      </c>
      <c r="O1345" s="2">
        <v>1344</v>
      </c>
      <c r="P1345">
        <v>46</v>
      </c>
      <c r="Q1345">
        <v>5</v>
      </c>
      <c r="R1345">
        <v>2903</v>
      </c>
      <c r="S1345" s="2">
        <v>0</v>
      </c>
      <c r="T1345" s="2">
        <v>0</v>
      </c>
      <c r="U1345" s="2">
        <v>170778.35440000001</v>
      </c>
    </row>
    <row r="1346" spans="2:21" x14ac:dyDescent="0.3">
      <c r="B1346" s="2">
        <v>1345</v>
      </c>
      <c r="C1346">
        <v>46</v>
      </c>
      <c r="D1346">
        <v>6</v>
      </c>
      <c r="E1346">
        <v>2903</v>
      </c>
      <c r="F1346" s="3">
        <v>34491</v>
      </c>
      <c r="G1346" s="2">
        <v>0</v>
      </c>
      <c r="H1346" s="2">
        <v>0</v>
      </c>
      <c r="I1346" s="2">
        <v>224.70905379999999</v>
      </c>
      <c r="K1346" s="3">
        <v>34491</v>
      </c>
      <c r="L1346" s="2">
        <v>1364.3740230000001</v>
      </c>
      <c r="M1346" s="2">
        <v>1364.3740230000001</v>
      </c>
      <c r="O1346" s="2">
        <v>1345</v>
      </c>
      <c r="P1346">
        <v>46</v>
      </c>
      <c r="Q1346">
        <v>6</v>
      </c>
      <c r="R1346">
        <v>2903</v>
      </c>
      <c r="S1346" s="2">
        <v>0</v>
      </c>
      <c r="T1346" s="2">
        <v>0</v>
      </c>
      <c r="U1346" s="2">
        <v>169341.39079999999</v>
      </c>
    </row>
    <row r="1347" spans="2:21" x14ac:dyDescent="0.3">
      <c r="B1347" s="2">
        <v>1346</v>
      </c>
      <c r="C1347">
        <v>46</v>
      </c>
      <c r="D1347">
        <v>7</v>
      </c>
      <c r="E1347">
        <v>2903</v>
      </c>
      <c r="F1347" s="3">
        <v>34492</v>
      </c>
      <c r="G1347" s="2">
        <v>0</v>
      </c>
      <c r="H1347" s="2">
        <v>0</v>
      </c>
      <c r="I1347" s="2">
        <v>224.3492454</v>
      </c>
      <c r="K1347" s="3">
        <v>34492</v>
      </c>
      <c r="L1347" s="2">
        <v>327.4675732</v>
      </c>
      <c r="M1347" s="2">
        <v>327.4675732</v>
      </c>
      <c r="O1347" s="2">
        <v>1346</v>
      </c>
      <c r="P1347">
        <v>46</v>
      </c>
      <c r="Q1347">
        <v>7</v>
      </c>
      <c r="R1347">
        <v>2903</v>
      </c>
      <c r="S1347" s="2">
        <v>0</v>
      </c>
      <c r="T1347" s="2">
        <v>0</v>
      </c>
      <c r="U1347" s="2">
        <v>168998.82939999999</v>
      </c>
    </row>
    <row r="1348" spans="2:21" x14ac:dyDescent="0.3">
      <c r="B1348" s="2">
        <v>1347</v>
      </c>
      <c r="C1348">
        <v>46</v>
      </c>
      <c r="D1348">
        <v>8</v>
      </c>
      <c r="E1348">
        <v>2903</v>
      </c>
      <c r="F1348" s="3">
        <v>34493</v>
      </c>
      <c r="G1348" s="2">
        <v>0</v>
      </c>
      <c r="H1348" s="2">
        <v>0</v>
      </c>
      <c r="I1348" s="2">
        <v>223.42850490000001</v>
      </c>
      <c r="K1348" s="3">
        <v>34493</v>
      </c>
      <c r="L1348" s="2">
        <v>821.02764509999997</v>
      </c>
      <c r="M1348" s="2">
        <v>821.02764509999997</v>
      </c>
      <c r="O1348" s="2">
        <v>1347</v>
      </c>
      <c r="P1348">
        <v>46</v>
      </c>
      <c r="Q1348">
        <v>8</v>
      </c>
      <c r="R1348">
        <v>2903</v>
      </c>
      <c r="S1348" s="2">
        <v>0</v>
      </c>
      <c r="T1348" s="2">
        <v>0</v>
      </c>
      <c r="U1348" s="2">
        <v>168122.2236</v>
      </c>
    </row>
    <row r="1349" spans="2:21" x14ac:dyDescent="0.3">
      <c r="B1349" s="2">
        <v>1348</v>
      </c>
      <c r="C1349">
        <v>46</v>
      </c>
      <c r="D1349">
        <v>9</v>
      </c>
      <c r="E1349">
        <v>2903</v>
      </c>
      <c r="F1349" s="3">
        <v>34494</v>
      </c>
      <c r="G1349" s="2">
        <v>0</v>
      </c>
      <c r="H1349" s="2">
        <v>0</v>
      </c>
      <c r="I1349" s="2">
        <v>222.06097460000001</v>
      </c>
      <c r="K1349" s="3">
        <v>34494</v>
      </c>
      <c r="L1349" s="2">
        <v>1240.5759430000001</v>
      </c>
      <c r="M1349" s="2">
        <v>1240.5759430000001</v>
      </c>
      <c r="O1349" s="2">
        <v>1348</v>
      </c>
      <c r="P1349">
        <v>46</v>
      </c>
      <c r="Q1349">
        <v>9</v>
      </c>
      <c r="R1349">
        <v>2903</v>
      </c>
      <c r="S1349" s="2">
        <v>0</v>
      </c>
      <c r="T1349" s="2">
        <v>0</v>
      </c>
      <c r="U1349" s="2">
        <v>166820.2444</v>
      </c>
    </row>
    <row r="1350" spans="2:21" x14ac:dyDescent="0.3">
      <c r="B1350" s="2">
        <v>1349</v>
      </c>
      <c r="C1350">
        <v>46</v>
      </c>
      <c r="D1350">
        <v>10</v>
      </c>
      <c r="E1350">
        <v>2903</v>
      </c>
      <c r="F1350" s="3">
        <v>34495</v>
      </c>
      <c r="G1350" s="2">
        <v>0</v>
      </c>
      <c r="H1350" s="2">
        <v>0</v>
      </c>
      <c r="I1350" s="2">
        <v>220.35395399999999</v>
      </c>
      <c r="K1350" s="3">
        <v>34495</v>
      </c>
      <c r="L1350" s="2">
        <v>1555.651985</v>
      </c>
      <c r="M1350" s="2">
        <v>1555.651985</v>
      </c>
      <c r="O1350" s="2">
        <v>1349</v>
      </c>
      <c r="P1350">
        <v>46</v>
      </c>
      <c r="Q1350">
        <v>10</v>
      </c>
      <c r="R1350">
        <v>2903</v>
      </c>
      <c r="S1350" s="2">
        <v>0</v>
      </c>
      <c r="T1350" s="2">
        <v>0</v>
      </c>
      <c r="U1350" s="2">
        <v>165195.04810000001</v>
      </c>
    </row>
    <row r="1351" spans="2:21" x14ac:dyDescent="0.3">
      <c r="B1351" s="2">
        <v>1350</v>
      </c>
      <c r="C1351">
        <v>46</v>
      </c>
      <c r="D1351">
        <v>11</v>
      </c>
      <c r="E1351">
        <v>2903</v>
      </c>
      <c r="F1351" s="3">
        <v>34496</v>
      </c>
      <c r="G1351" s="2">
        <v>0</v>
      </c>
      <c r="H1351" s="2">
        <v>0</v>
      </c>
      <c r="I1351" s="2">
        <v>218.48864810000001</v>
      </c>
      <c r="K1351" s="3">
        <v>34496</v>
      </c>
      <c r="L1351" s="2">
        <v>1700.226242</v>
      </c>
      <c r="M1351" s="2">
        <v>1700.226242</v>
      </c>
      <c r="O1351" s="2">
        <v>1350</v>
      </c>
      <c r="P1351">
        <v>46</v>
      </c>
      <c r="Q1351">
        <v>11</v>
      </c>
      <c r="R1351">
        <v>2903</v>
      </c>
      <c r="S1351" s="2">
        <v>0</v>
      </c>
      <c r="T1351" s="2">
        <v>0</v>
      </c>
      <c r="U1351" s="2">
        <v>163419.15359999999</v>
      </c>
    </row>
    <row r="1352" spans="2:21" x14ac:dyDescent="0.3">
      <c r="B1352" s="2">
        <v>1351</v>
      </c>
      <c r="C1352">
        <v>46</v>
      </c>
      <c r="D1352">
        <v>12</v>
      </c>
      <c r="E1352">
        <v>2903</v>
      </c>
      <c r="F1352" s="3">
        <v>34497</v>
      </c>
      <c r="G1352" s="2">
        <v>0</v>
      </c>
      <c r="H1352" s="2">
        <v>0</v>
      </c>
      <c r="I1352" s="2">
        <v>216.7016309</v>
      </c>
      <c r="K1352" s="3">
        <v>34497</v>
      </c>
      <c r="L1352" s="2">
        <v>1629.270622</v>
      </c>
      <c r="M1352" s="2">
        <v>1629.270622</v>
      </c>
      <c r="O1352" s="2">
        <v>1351</v>
      </c>
      <c r="P1352">
        <v>46</v>
      </c>
      <c r="Q1352">
        <v>12</v>
      </c>
      <c r="R1352">
        <v>2903</v>
      </c>
      <c r="S1352" s="2">
        <v>0</v>
      </c>
      <c r="T1352" s="2">
        <v>0</v>
      </c>
      <c r="U1352" s="2">
        <v>161717.79519999999</v>
      </c>
    </row>
    <row r="1353" spans="2:21" x14ac:dyDescent="0.3">
      <c r="B1353" s="2">
        <v>1352</v>
      </c>
      <c r="C1353">
        <v>46</v>
      </c>
      <c r="D1353">
        <v>13</v>
      </c>
      <c r="E1353">
        <v>2903</v>
      </c>
      <c r="F1353" s="3">
        <v>34498</v>
      </c>
      <c r="G1353" s="2">
        <v>0</v>
      </c>
      <c r="H1353" s="2">
        <v>0</v>
      </c>
      <c r="I1353" s="2">
        <v>215.14094460000001</v>
      </c>
      <c r="K1353" s="3">
        <v>34498</v>
      </c>
      <c r="L1353" s="2">
        <v>1418.4355390000001</v>
      </c>
      <c r="M1353" s="2">
        <v>1418.4355390000001</v>
      </c>
      <c r="O1353" s="2">
        <v>1352</v>
      </c>
      <c r="P1353">
        <v>46</v>
      </c>
      <c r="Q1353">
        <v>13</v>
      </c>
      <c r="R1353">
        <v>2903</v>
      </c>
      <c r="S1353" s="2">
        <v>0</v>
      </c>
      <c r="T1353" s="2">
        <v>0</v>
      </c>
      <c r="U1353" s="2">
        <v>160231.91870000001</v>
      </c>
    </row>
    <row r="1354" spans="2:21" x14ac:dyDescent="0.3">
      <c r="B1354" s="2">
        <v>1353</v>
      </c>
      <c r="C1354">
        <v>46</v>
      </c>
      <c r="D1354">
        <v>14</v>
      </c>
      <c r="E1354">
        <v>2903</v>
      </c>
      <c r="F1354" s="3">
        <v>34499</v>
      </c>
      <c r="G1354" s="2">
        <v>0</v>
      </c>
      <c r="H1354" s="2">
        <v>0</v>
      </c>
      <c r="I1354" s="2">
        <v>213.5983774</v>
      </c>
      <c r="K1354" s="3">
        <v>34499</v>
      </c>
      <c r="L1354" s="2">
        <v>1394.680237</v>
      </c>
      <c r="M1354" s="2">
        <v>1394.680237</v>
      </c>
      <c r="O1354" s="2">
        <v>1353</v>
      </c>
      <c r="P1354">
        <v>46</v>
      </c>
      <c r="Q1354">
        <v>14</v>
      </c>
      <c r="R1354">
        <v>2903</v>
      </c>
      <c r="S1354" s="2">
        <v>0</v>
      </c>
      <c r="T1354" s="2">
        <v>0</v>
      </c>
      <c r="U1354" s="2">
        <v>158763.2928</v>
      </c>
    </row>
    <row r="1355" spans="2:21" x14ac:dyDescent="0.3">
      <c r="B1355" s="2">
        <v>1354</v>
      </c>
      <c r="C1355">
        <v>46</v>
      </c>
      <c r="D1355">
        <v>15</v>
      </c>
      <c r="E1355">
        <v>2903</v>
      </c>
      <c r="F1355" s="3">
        <v>34500</v>
      </c>
      <c r="G1355" s="2">
        <v>0</v>
      </c>
      <c r="H1355" s="2">
        <v>522.28897089999998</v>
      </c>
      <c r="I1355" s="2">
        <v>212.52873349999999</v>
      </c>
      <c r="K1355" s="3">
        <v>34500</v>
      </c>
      <c r="L1355" s="2">
        <v>955.49584579999998</v>
      </c>
      <c r="M1355" s="2">
        <v>955.49584579999998</v>
      </c>
      <c r="O1355" s="2">
        <v>1354</v>
      </c>
      <c r="P1355">
        <v>46</v>
      </c>
      <c r="Q1355">
        <v>15</v>
      </c>
      <c r="R1355">
        <v>2903</v>
      </c>
      <c r="S1355" s="2">
        <v>0</v>
      </c>
      <c r="T1355" s="2">
        <v>522.28887940000004</v>
      </c>
      <c r="U1355" s="2">
        <v>157744.92110000001</v>
      </c>
    </row>
    <row r="1356" spans="2:21" x14ac:dyDescent="0.3">
      <c r="B1356" s="2">
        <v>1355</v>
      </c>
      <c r="C1356">
        <v>46</v>
      </c>
      <c r="D1356">
        <v>16</v>
      </c>
      <c r="E1356">
        <v>2903</v>
      </c>
      <c r="F1356" s="3">
        <v>34501</v>
      </c>
      <c r="G1356" s="2">
        <v>0</v>
      </c>
      <c r="H1356" s="2">
        <v>297.39405820000002</v>
      </c>
      <c r="I1356" s="2">
        <v>211.61608849999999</v>
      </c>
      <c r="K1356" s="3">
        <v>34501</v>
      </c>
      <c r="L1356" s="2">
        <v>808.09975050000003</v>
      </c>
      <c r="M1356" s="2">
        <v>808.09975050000003</v>
      </c>
      <c r="O1356" s="2">
        <v>1355</v>
      </c>
      <c r="P1356">
        <v>46</v>
      </c>
      <c r="Q1356">
        <v>16</v>
      </c>
      <c r="R1356">
        <v>2903</v>
      </c>
      <c r="S1356" s="2">
        <v>0</v>
      </c>
      <c r="T1356" s="2">
        <v>297.62661739999999</v>
      </c>
      <c r="U1356" s="2">
        <v>156876.02280000001</v>
      </c>
    </row>
    <row r="1357" spans="2:21" x14ac:dyDescent="0.3">
      <c r="B1357" s="2">
        <v>1356</v>
      </c>
      <c r="C1357">
        <v>46</v>
      </c>
      <c r="D1357">
        <v>17</v>
      </c>
      <c r="E1357">
        <v>2903</v>
      </c>
      <c r="F1357" s="3">
        <v>34502</v>
      </c>
      <c r="G1357" s="2">
        <v>0</v>
      </c>
      <c r="H1357" s="2">
        <v>295.22376250000002</v>
      </c>
      <c r="I1357" s="2">
        <v>211.05780909999999</v>
      </c>
      <c r="K1357" s="3">
        <v>34502</v>
      </c>
      <c r="L1357" s="2">
        <v>467.16240879999998</v>
      </c>
      <c r="M1357" s="2">
        <v>467.16240879999998</v>
      </c>
      <c r="O1357" s="2">
        <v>1356</v>
      </c>
      <c r="P1357">
        <v>46</v>
      </c>
      <c r="Q1357">
        <v>17</v>
      </c>
      <c r="R1357">
        <v>2903</v>
      </c>
      <c r="S1357" s="2">
        <v>0</v>
      </c>
      <c r="T1357" s="2">
        <v>295.26136780000002</v>
      </c>
      <c r="U1357" s="2">
        <v>156344.50390000001</v>
      </c>
    </row>
    <row r="1358" spans="2:21" x14ac:dyDescent="0.3">
      <c r="B1358" s="2">
        <v>1357</v>
      </c>
      <c r="C1358">
        <v>46</v>
      </c>
      <c r="D1358">
        <v>18</v>
      </c>
      <c r="E1358">
        <v>2903</v>
      </c>
      <c r="F1358" s="3">
        <v>34503</v>
      </c>
      <c r="G1358" s="2">
        <v>0</v>
      </c>
      <c r="H1358" s="2">
        <v>280.40093990000003</v>
      </c>
      <c r="I1358" s="2">
        <v>210.18191880000001</v>
      </c>
      <c r="K1358" s="3">
        <v>34503</v>
      </c>
      <c r="L1358" s="2">
        <v>775.18201450000004</v>
      </c>
      <c r="M1358" s="2">
        <v>775.18201450000004</v>
      </c>
      <c r="O1358" s="2">
        <v>1357</v>
      </c>
      <c r="P1358">
        <v>46</v>
      </c>
      <c r="Q1358">
        <v>18</v>
      </c>
      <c r="R1358">
        <v>2903</v>
      </c>
      <c r="S1358" s="2">
        <v>0</v>
      </c>
      <c r="T1358" s="2">
        <v>280.40093990000003</v>
      </c>
      <c r="U1358" s="2">
        <v>155510.59849999999</v>
      </c>
    </row>
    <row r="1359" spans="2:21" x14ac:dyDescent="0.3">
      <c r="B1359" s="2">
        <v>1358</v>
      </c>
      <c r="C1359">
        <v>46</v>
      </c>
      <c r="D1359">
        <v>19</v>
      </c>
      <c r="E1359">
        <v>2903</v>
      </c>
      <c r="F1359" s="3">
        <v>34504</v>
      </c>
      <c r="G1359" s="2">
        <v>0</v>
      </c>
      <c r="H1359" s="2">
        <v>789.27647019999995</v>
      </c>
      <c r="I1359" s="2">
        <v>208.94451100000001</v>
      </c>
      <c r="K1359" s="3">
        <v>34504</v>
      </c>
      <c r="L1359" s="2">
        <v>1119.9774970000001</v>
      </c>
      <c r="M1359" s="2">
        <v>1119.9774970000001</v>
      </c>
      <c r="O1359" s="2">
        <v>1358</v>
      </c>
      <c r="P1359">
        <v>46</v>
      </c>
      <c r="Q1359">
        <v>19</v>
      </c>
      <c r="R1359">
        <v>2903</v>
      </c>
      <c r="S1359" s="2">
        <v>0</v>
      </c>
      <c r="T1359" s="2">
        <v>789.55704500000002</v>
      </c>
      <c r="U1359" s="2">
        <v>154332.50450000001</v>
      </c>
    </row>
    <row r="1360" spans="2:21" x14ac:dyDescent="0.3">
      <c r="B1360" s="2">
        <v>1359</v>
      </c>
      <c r="C1360">
        <v>46</v>
      </c>
      <c r="D1360">
        <v>20</v>
      </c>
      <c r="E1360">
        <v>2903</v>
      </c>
      <c r="F1360" s="3">
        <v>34505</v>
      </c>
      <c r="G1360" s="2">
        <v>0</v>
      </c>
      <c r="H1360" s="2">
        <v>268.46574779999997</v>
      </c>
      <c r="I1360" s="2">
        <v>207.3440952</v>
      </c>
      <c r="K1360" s="3">
        <v>34505</v>
      </c>
      <c r="L1360" s="2">
        <v>1456.347649</v>
      </c>
      <c r="M1360" s="2">
        <v>1456.347649</v>
      </c>
      <c r="O1360" s="2">
        <v>1359</v>
      </c>
      <c r="P1360">
        <v>46</v>
      </c>
      <c r="Q1360">
        <v>20</v>
      </c>
      <c r="R1360">
        <v>2903</v>
      </c>
      <c r="S1360" s="2">
        <v>0</v>
      </c>
      <c r="T1360" s="2">
        <v>301.24055859999999</v>
      </c>
      <c r="U1360" s="2">
        <v>152808.80290000001</v>
      </c>
    </row>
    <row r="1361" spans="2:21" x14ac:dyDescent="0.3">
      <c r="B1361" s="2">
        <v>1360</v>
      </c>
      <c r="C1361">
        <v>46</v>
      </c>
      <c r="D1361">
        <v>21</v>
      </c>
      <c r="E1361">
        <v>2903</v>
      </c>
      <c r="F1361" s="3">
        <v>34506</v>
      </c>
      <c r="G1361" s="2">
        <v>0</v>
      </c>
      <c r="H1361" s="2">
        <v>504.6219959</v>
      </c>
      <c r="I1361" s="2">
        <v>205.71088979999999</v>
      </c>
      <c r="K1361" s="3">
        <v>34506</v>
      </c>
      <c r="L1361" s="2">
        <v>1484.8033519999999</v>
      </c>
      <c r="M1361" s="2">
        <v>1484.8033519999999</v>
      </c>
      <c r="O1361" s="2">
        <v>1360</v>
      </c>
      <c r="P1361">
        <v>46</v>
      </c>
      <c r="Q1361">
        <v>21</v>
      </c>
      <c r="R1361">
        <v>2903</v>
      </c>
      <c r="S1361" s="2">
        <v>0</v>
      </c>
      <c r="T1361" s="2">
        <v>548.96258739999996</v>
      </c>
      <c r="U1361" s="2">
        <v>151253.88339999999</v>
      </c>
    </row>
    <row r="1362" spans="2:21" x14ac:dyDescent="0.3">
      <c r="B1362" s="2">
        <v>1361</v>
      </c>
      <c r="C1362">
        <v>46</v>
      </c>
      <c r="D1362">
        <v>22</v>
      </c>
      <c r="E1362">
        <v>2903</v>
      </c>
      <c r="F1362" s="3">
        <v>34507</v>
      </c>
      <c r="G1362" s="2">
        <v>0</v>
      </c>
      <c r="H1362" s="2">
        <v>1172.5179599999999</v>
      </c>
      <c r="I1362" s="2">
        <v>204.08473090000001</v>
      </c>
      <c r="K1362" s="3">
        <v>34507</v>
      </c>
      <c r="L1362" s="2">
        <v>1480.021538</v>
      </c>
      <c r="M1362" s="2">
        <v>1480.021538</v>
      </c>
      <c r="O1362" s="2">
        <v>1361</v>
      </c>
      <c r="P1362">
        <v>46</v>
      </c>
      <c r="Q1362">
        <v>22</v>
      </c>
      <c r="R1362">
        <v>2903</v>
      </c>
      <c r="S1362" s="2">
        <v>0</v>
      </c>
      <c r="T1362" s="2">
        <v>1095.9738460000001</v>
      </c>
      <c r="U1362" s="2">
        <v>149705.67259999999</v>
      </c>
    </row>
    <row r="1363" spans="2:21" x14ac:dyDescent="0.3">
      <c r="B1363" s="2">
        <v>1362</v>
      </c>
      <c r="C1363">
        <v>46</v>
      </c>
      <c r="D1363">
        <v>23</v>
      </c>
      <c r="E1363">
        <v>2903</v>
      </c>
      <c r="F1363" s="3">
        <v>34508</v>
      </c>
      <c r="G1363" s="2">
        <v>0</v>
      </c>
      <c r="H1363" s="2">
        <v>216.31182860000001</v>
      </c>
      <c r="I1363" s="2">
        <v>202.60139319999999</v>
      </c>
      <c r="K1363" s="3">
        <v>34508</v>
      </c>
      <c r="L1363" s="2">
        <v>1347.2053069999999</v>
      </c>
      <c r="M1363" s="2">
        <v>1347.2053069999999</v>
      </c>
      <c r="O1363" s="2">
        <v>1362</v>
      </c>
      <c r="P1363">
        <v>46</v>
      </c>
      <c r="Q1363">
        <v>23</v>
      </c>
      <c r="R1363">
        <v>2903</v>
      </c>
      <c r="S1363" s="2">
        <v>0</v>
      </c>
      <c r="T1363" s="2">
        <v>278.5263157</v>
      </c>
      <c r="U1363" s="2">
        <v>148293.43710000001</v>
      </c>
    </row>
    <row r="1364" spans="2:21" x14ac:dyDescent="0.3">
      <c r="B1364" s="2">
        <v>1363</v>
      </c>
      <c r="C1364">
        <v>46</v>
      </c>
      <c r="D1364">
        <v>24</v>
      </c>
      <c r="E1364">
        <v>2903</v>
      </c>
      <c r="F1364" s="3">
        <v>34509</v>
      </c>
      <c r="G1364" s="2">
        <v>0</v>
      </c>
      <c r="H1364" s="2">
        <v>574.8239059</v>
      </c>
      <c r="I1364" s="2">
        <v>200.86405189999999</v>
      </c>
      <c r="K1364" s="3">
        <v>34509</v>
      </c>
      <c r="L1364" s="2">
        <v>1580.628197</v>
      </c>
      <c r="M1364" s="2">
        <v>1580.628197</v>
      </c>
      <c r="O1364" s="2">
        <v>1363</v>
      </c>
      <c r="P1364">
        <v>46</v>
      </c>
      <c r="Q1364">
        <v>24</v>
      </c>
      <c r="R1364">
        <v>2903</v>
      </c>
      <c r="S1364" s="2">
        <v>0</v>
      </c>
      <c r="T1364" s="2">
        <v>428.65929790000001</v>
      </c>
      <c r="U1364" s="2">
        <v>146639.37340000001</v>
      </c>
    </row>
    <row r="1365" spans="2:21" x14ac:dyDescent="0.3">
      <c r="B1365" s="2">
        <v>1364</v>
      </c>
      <c r="C1365">
        <v>46</v>
      </c>
      <c r="D1365">
        <v>25</v>
      </c>
      <c r="E1365">
        <v>2903</v>
      </c>
      <c r="F1365" s="3">
        <v>34510</v>
      </c>
      <c r="G1365" s="2">
        <v>0</v>
      </c>
      <c r="H1365" s="2">
        <v>1280.1204379999999</v>
      </c>
      <c r="I1365" s="2">
        <v>199.17397750000001</v>
      </c>
      <c r="K1365" s="3">
        <v>34510</v>
      </c>
      <c r="L1365" s="2">
        <v>1537.994774</v>
      </c>
      <c r="M1365" s="2">
        <v>1537.994774</v>
      </c>
      <c r="O1365" s="2">
        <v>1364</v>
      </c>
      <c r="P1365">
        <v>46</v>
      </c>
      <c r="Q1365">
        <v>25</v>
      </c>
      <c r="R1365">
        <v>2903</v>
      </c>
      <c r="S1365" s="2">
        <v>0</v>
      </c>
      <c r="T1365" s="2">
        <v>1510.414904</v>
      </c>
      <c r="U1365" s="2">
        <v>145030.31099999999</v>
      </c>
    </row>
    <row r="1366" spans="2:21" x14ac:dyDescent="0.3">
      <c r="B1366" s="2">
        <v>1365</v>
      </c>
      <c r="C1366">
        <v>46</v>
      </c>
      <c r="D1366">
        <v>26</v>
      </c>
      <c r="E1366">
        <v>2903</v>
      </c>
      <c r="F1366" s="3">
        <v>34511</v>
      </c>
      <c r="G1366" s="2">
        <v>0</v>
      </c>
      <c r="H1366" s="2">
        <v>941.31121829999995</v>
      </c>
      <c r="I1366" s="2">
        <v>197.69161389999999</v>
      </c>
      <c r="K1366" s="3">
        <v>34511</v>
      </c>
      <c r="L1366" s="2">
        <v>1346.3185269999999</v>
      </c>
      <c r="M1366" s="2">
        <v>1346.3185269999999</v>
      </c>
      <c r="O1366" s="2">
        <v>1365</v>
      </c>
      <c r="P1366">
        <v>46</v>
      </c>
      <c r="Q1366">
        <v>26</v>
      </c>
      <c r="R1366">
        <v>2903</v>
      </c>
      <c r="S1366" s="2">
        <v>0</v>
      </c>
      <c r="T1366" s="2">
        <v>804.70859719999999</v>
      </c>
      <c r="U1366" s="2">
        <v>143619.00279999999</v>
      </c>
    </row>
    <row r="1367" spans="2:21" x14ac:dyDescent="0.3">
      <c r="B1367" s="2">
        <v>1366</v>
      </c>
      <c r="C1367">
        <v>46</v>
      </c>
      <c r="D1367">
        <v>27</v>
      </c>
      <c r="E1367">
        <v>2903</v>
      </c>
      <c r="F1367" s="3">
        <v>34512</v>
      </c>
      <c r="G1367" s="2">
        <v>0</v>
      </c>
      <c r="H1367" s="2">
        <v>860.14227100000005</v>
      </c>
      <c r="I1367" s="2">
        <v>195.97715819999999</v>
      </c>
      <c r="K1367" s="3">
        <v>34512</v>
      </c>
      <c r="L1367" s="2">
        <v>1560.4059600000001</v>
      </c>
      <c r="M1367" s="2">
        <v>1560.4059600000001</v>
      </c>
      <c r="O1367" s="2">
        <v>1366</v>
      </c>
      <c r="P1367">
        <v>46</v>
      </c>
      <c r="Q1367">
        <v>27</v>
      </c>
      <c r="R1367">
        <v>2903</v>
      </c>
      <c r="S1367" s="2">
        <v>0</v>
      </c>
      <c r="T1367" s="2">
        <v>905.44445229999997</v>
      </c>
      <c r="U1367" s="2">
        <v>141986.72769999999</v>
      </c>
    </row>
    <row r="1368" spans="2:21" x14ac:dyDescent="0.3">
      <c r="B1368" s="2">
        <v>1367</v>
      </c>
      <c r="C1368">
        <v>46</v>
      </c>
      <c r="D1368">
        <v>28</v>
      </c>
      <c r="E1368">
        <v>2903</v>
      </c>
      <c r="F1368" s="3">
        <v>34513</v>
      </c>
      <c r="G1368" s="2">
        <v>0</v>
      </c>
      <c r="H1368" s="2">
        <v>1638.0352969999999</v>
      </c>
      <c r="I1368" s="2">
        <v>194.1995709</v>
      </c>
      <c r="K1368" s="3">
        <v>34513</v>
      </c>
      <c r="L1368" s="2">
        <v>1619.281387</v>
      </c>
      <c r="M1368" s="2">
        <v>1619.281387</v>
      </c>
      <c r="O1368" s="2">
        <v>1367</v>
      </c>
      <c r="P1368">
        <v>46</v>
      </c>
      <c r="Q1368">
        <v>28</v>
      </c>
      <c r="R1368">
        <v>2903</v>
      </c>
      <c r="S1368" s="2">
        <v>0</v>
      </c>
      <c r="T1368" s="2">
        <v>2239.4722860000002</v>
      </c>
      <c r="U1368" s="2">
        <v>140294.34710000001</v>
      </c>
    </row>
    <row r="1369" spans="2:21" x14ac:dyDescent="0.3">
      <c r="B1369" s="2">
        <v>1368</v>
      </c>
      <c r="C1369">
        <v>46</v>
      </c>
      <c r="D1369">
        <v>29</v>
      </c>
      <c r="E1369">
        <v>2903</v>
      </c>
      <c r="F1369" s="3">
        <v>34514</v>
      </c>
      <c r="G1369" s="2">
        <v>0</v>
      </c>
      <c r="H1369" s="2">
        <v>1745.3808059999999</v>
      </c>
      <c r="I1369" s="2">
        <v>192.34506289999999</v>
      </c>
      <c r="K1369" s="3">
        <v>34514</v>
      </c>
      <c r="L1369" s="2">
        <v>1691.0199359999999</v>
      </c>
      <c r="M1369" s="2">
        <v>1691.0199359999999</v>
      </c>
      <c r="O1369" s="2">
        <v>1368</v>
      </c>
      <c r="P1369">
        <v>46</v>
      </c>
      <c r="Q1369">
        <v>29</v>
      </c>
      <c r="R1369">
        <v>2903</v>
      </c>
      <c r="S1369" s="2">
        <v>0</v>
      </c>
      <c r="T1369" s="2">
        <v>1199.091549</v>
      </c>
      <c r="U1369" s="2">
        <v>138528.73300000001</v>
      </c>
    </row>
    <row r="1370" spans="2:21" x14ac:dyDescent="0.3">
      <c r="B1370" s="2">
        <v>1369</v>
      </c>
      <c r="C1370">
        <v>46</v>
      </c>
      <c r="D1370">
        <v>30</v>
      </c>
      <c r="E1370">
        <v>2903</v>
      </c>
      <c r="F1370" s="3">
        <v>34515</v>
      </c>
      <c r="G1370" s="2">
        <v>0</v>
      </c>
      <c r="H1370" s="2">
        <v>1579.3720229999999</v>
      </c>
      <c r="I1370" s="2">
        <v>190.5176788</v>
      </c>
      <c r="K1370" s="3">
        <v>34515</v>
      </c>
      <c r="L1370" s="2">
        <v>1666.0636219999999</v>
      </c>
      <c r="M1370" s="2">
        <v>1666.0636219999999</v>
      </c>
      <c r="O1370" s="2">
        <v>1369</v>
      </c>
      <c r="P1370">
        <v>46</v>
      </c>
      <c r="Q1370">
        <v>30</v>
      </c>
      <c r="R1370">
        <v>2903</v>
      </c>
      <c r="S1370" s="2">
        <v>0</v>
      </c>
      <c r="T1370" s="2">
        <v>1512.6066249999999</v>
      </c>
      <c r="U1370" s="2">
        <v>136788.94260000001</v>
      </c>
    </row>
    <row r="1371" spans="2:21" x14ac:dyDescent="0.3">
      <c r="B1371" s="2">
        <v>1370</v>
      </c>
      <c r="C1371">
        <v>47</v>
      </c>
      <c r="D1371">
        <v>1</v>
      </c>
      <c r="E1371">
        <v>2903</v>
      </c>
      <c r="F1371" s="3">
        <v>34516</v>
      </c>
      <c r="G1371" s="2">
        <v>0</v>
      </c>
      <c r="H1371" s="2">
        <v>1930.1337149999999</v>
      </c>
      <c r="I1371" s="2">
        <v>188.61474580000001</v>
      </c>
      <c r="K1371" s="3">
        <v>34516</v>
      </c>
      <c r="L1371" s="2">
        <v>1734.551025</v>
      </c>
      <c r="M1371" s="2">
        <v>1734.551025</v>
      </c>
      <c r="O1371" s="2">
        <v>1370</v>
      </c>
      <c r="P1371">
        <v>47</v>
      </c>
      <c r="Q1371">
        <v>1</v>
      </c>
      <c r="R1371">
        <v>2903</v>
      </c>
      <c r="S1371" s="2">
        <v>0</v>
      </c>
      <c r="T1371" s="2">
        <v>2175.2746889999999</v>
      </c>
      <c r="U1371" s="2">
        <v>134977.22459999999</v>
      </c>
    </row>
    <row r="1372" spans="2:21" x14ac:dyDescent="0.3">
      <c r="B1372" s="2">
        <v>1371</v>
      </c>
      <c r="C1372">
        <v>47</v>
      </c>
      <c r="D1372">
        <v>2</v>
      </c>
      <c r="E1372">
        <v>2903</v>
      </c>
      <c r="F1372" s="3">
        <v>34517</v>
      </c>
      <c r="G1372" s="2">
        <v>0</v>
      </c>
      <c r="H1372" s="2">
        <v>1576.0537449999999</v>
      </c>
      <c r="I1372" s="2">
        <v>186.67891209999999</v>
      </c>
      <c r="K1372" s="3">
        <v>34517</v>
      </c>
      <c r="L1372" s="2">
        <v>2421.6828460000002</v>
      </c>
      <c r="M1372" s="2">
        <v>2421.6828460000002</v>
      </c>
      <c r="O1372" s="2">
        <v>1371</v>
      </c>
      <c r="P1372">
        <v>47</v>
      </c>
      <c r="Q1372">
        <v>2</v>
      </c>
      <c r="R1372">
        <v>2903</v>
      </c>
      <c r="S1372" s="2">
        <v>0</v>
      </c>
      <c r="T1372" s="2">
        <v>1648.8796809999999</v>
      </c>
      <c r="U1372" s="2">
        <v>133134.18309999999</v>
      </c>
    </row>
    <row r="1373" spans="2:21" x14ac:dyDescent="0.3">
      <c r="B1373" s="2">
        <v>1372</v>
      </c>
      <c r="C1373">
        <v>47</v>
      </c>
      <c r="D1373">
        <v>3</v>
      </c>
      <c r="E1373">
        <v>2903</v>
      </c>
      <c r="F1373" s="3">
        <v>34518</v>
      </c>
      <c r="G1373" s="2">
        <v>0</v>
      </c>
      <c r="H1373" s="2">
        <v>2347.8644789999998</v>
      </c>
      <c r="I1373" s="2">
        <v>184.90097349999999</v>
      </c>
      <c r="K1373" s="3">
        <v>34518</v>
      </c>
      <c r="L1373" s="2">
        <v>2218.7839130000002</v>
      </c>
      <c r="M1373" s="2">
        <v>2218.7839130000002</v>
      </c>
      <c r="O1373" s="2">
        <v>1372</v>
      </c>
      <c r="P1373">
        <v>47</v>
      </c>
      <c r="Q1373">
        <v>3</v>
      </c>
      <c r="R1373">
        <v>2903</v>
      </c>
      <c r="S1373" s="2">
        <v>0</v>
      </c>
      <c r="T1373" s="2">
        <v>3157.2651369999999</v>
      </c>
      <c r="U1373" s="2">
        <v>131441.4681</v>
      </c>
    </row>
    <row r="1374" spans="2:21" x14ac:dyDescent="0.3">
      <c r="B1374" s="2">
        <v>1373</v>
      </c>
      <c r="C1374">
        <v>47</v>
      </c>
      <c r="D1374">
        <v>4</v>
      </c>
      <c r="E1374">
        <v>2903</v>
      </c>
      <c r="F1374" s="3">
        <v>34519</v>
      </c>
      <c r="G1374" s="2">
        <v>0</v>
      </c>
      <c r="H1374" s="2">
        <v>1843.6208610000001</v>
      </c>
      <c r="I1374" s="2">
        <v>183.2511475</v>
      </c>
      <c r="K1374" s="3">
        <v>34519</v>
      </c>
      <c r="L1374" s="2">
        <v>2055.3023149999999</v>
      </c>
      <c r="M1374" s="2">
        <v>2055.3023149999999</v>
      </c>
      <c r="O1374" s="2">
        <v>1373</v>
      </c>
      <c r="P1374">
        <v>47</v>
      </c>
      <c r="Q1374">
        <v>4</v>
      </c>
      <c r="R1374">
        <v>2903</v>
      </c>
      <c r="S1374" s="2">
        <v>0</v>
      </c>
      <c r="T1374" s="2">
        <v>1107.525476</v>
      </c>
      <c r="U1374" s="2">
        <v>129870.72470000001</v>
      </c>
    </row>
    <row r="1375" spans="2:21" x14ac:dyDescent="0.3">
      <c r="B1375" s="2">
        <v>1374</v>
      </c>
      <c r="C1375">
        <v>47</v>
      </c>
      <c r="D1375">
        <v>5</v>
      </c>
      <c r="E1375">
        <v>2903</v>
      </c>
      <c r="F1375" s="3">
        <v>34520</v>
      </c>
      <c r="G1375" s="2">
        <v>0</v>
      </c>
      <c r="H1375" s="2">
        <v>1761.3689019999999</v>
      </c>
      <c r="I1375" s="2">
        <v>181.52414379999999</v>
      </c>
      <c r="K1375" s="3">
        <v>34520</v>
      </c>
      <c r="L1375" s="2">
        <v>2152.390633</v>
      </c>
      <c r="M1375" s="2">
        <v>2152.390633</v>
      </c>
      <c r="O1375" s="2">
        <v>1374</v>
      </c>
      <c r="P1375">
        <v>47</v>
      </c>
      <c r="Q1375">
        <v>5</v>
      </c>
      <c r="R1375">
        <v>2903</v>
      </c>
      <c r="S1375" s="2">
        <v>0</v>
      </c>
      <c r="T1375" s="2">
        <v>1667.6812629999999</v>
      </c>
      <c r="U1375" s="2">
        <v>128226.5031</v>
      </c>
    </row>
    <row r="1376" spans="2:21" x14ac:dyDescent="0.3">
      <c r="B1376" s="2">
        <v>1375</v>
      </c>
      <c r="C1376">
        <v>47</v>
      </c>
      <c r="D1376">
        <v>6</v>
      </c>
      <c r="E1376">
        <v>2903</v>
      </c>
      <c r="F1376" s="3">
        <v>34521</v>
      </c>
      <c r="G1376" s="2">
        <v>0</v>
      </c>
      <c r="H1376" s="2">
        <v>2401.3288040000002</v>
      </c>
      <c r="I1376" s="2">
        <v>179.94451939999999</v>
      </c>
      <c r="K1376" s="3">
        <v>34521</v>
      </c>
      <c r="L1376" s="2">
        <v>1967.8892289999999</v>
      </c>
      <c r="M1376" s="2">
        <v>1967.8892289999999</v>
      </c>
      <c r="O1376" s="2">
        <v>1375</v>
      </c>
      <c r="P1376">
        <v>47</v>
      </c>
      <c r="Q1376">
        <v>6</v>
      </c>
      <c r="R1376">
        <v>2903</v>
      </c>
      <c r="S1376" s="2">
        <v>0</v>
      </c>
      <c r="T1376" s="2">
        <v>3150.2059709999999</v>
      </c>
      <c r="U1376" s="2">
        <v>126722.5963</v>
      </c>
    </row>
    <row r="1377" spans="2:21" x14ac:dyDescent="0.3">
      <c r="B1377" s="2">
        <v>1376</v>
      </c>
      <c r="C1377">
        <v>47</v>
      </c>
      <c r="D1377">
        <v>7</v>
      </c>
      <c r="E1377">
        <v>2903</v>
      </c>
      <c r="F1377" s="3">
        <v>34522</v>
      </c>
      <c r="G1377" s="2">
        <v>0</v>
      </c>
      <c r="H1377" s="2">
        <v>2058.0308190000001</v>
      </c>
      <c r="I1377" s="2">
        <v>178.2719318</v>
      </c>
      <c r="K1377" s="3">
        <v>34522</v>
      </c>
      <c r="L1377" s="2">
        <v>2087.4948730000001</v>
      </c>
      <c r="M1377" s="2">
        <v>2087.4948730000001</v>
      </c>
      <c r="O1377" s="2">
        <v>1376</v>
      </c>
      <c r="P1377">
        <v>47</v>
      </c>
      <c r="Q1377">
        <v>7</v>
      </c>
      <c r="R1377">
        <v>2903</v>
      </c>
      <c r="S1377" s="2">
        <v>0</v>
      </c>
      <c r="T1377" s="2">
        <v>1441.519585</v>
      </c>
      <c r="U1377" s="2">
        <v>125130.18240000001</v>
      </c>
    </row>
    <row r="1378" spans="2:21" x14ac:dyDescent="0.3">
      <c r="B1378" s="2">
        <v>1377</v>
      </c>
      <c r="C1378">
        <v>47</v>
      </c>
      <c r="D1378">
        <v>8</v>
      </c>
      <c r="E1378">
        <v>2903</v>
      </c>
      <c r="F1378" s="3">
        <v>34523</v>
      </c>
      <c r="G1378" s="2">
        <v>0</v>
      </c>
      <c r="H1378" s="2">
        <v>1894.1419559999999</v>
      </c>
      <c r="I1378" s="2">
        <v>176.3403926</v>
      </c>
      <c r="K1378" s="3">
        <v>34523</v>
      </c>
      <c r="L1378" s="2">
        <v>2416.222229</v>
      </c>
      <c r="M1378" s="2">
        <v>2416.222229</v>
      </c>
      <c r="O1378" s="2">
        <v>1377</v>
      </c>
      <c r="P1378">
        <v>47</v>
      </c>
      <c r="Q1378">
        <v>8</v>
      </c>
      <c r="R1378">
        <v>2903</v>
      </c>
      <c r="S1378" s="2">
        <v>0</v>
      </c>
      <c r="T1378" s="2">
        <v>1275.1650850000001</v>
      </c>
      <c r="U1378" s="2">
        <v>123291.2294</v>
      </c>
    </row>
    <row r="1379" spans="2:21" x14ac:dyDescent="0.3">
      <c r="B1379" s="2">
        <v>1378</v>
      </c>
      <c r="C1379">
        <v>47</v>
      </c>
      <c r="D1379">
        <v>9</v>
      </c>
      <c r="E1379">
        <v>2903</v>
      </c>
      <c r="F1379" s="3">
        <v>34524</v>
      </c>
      <c r="G1379" s="2">
        <v>0</v>
      </c>
      <c r="H1379" s="2">
        <v>2266.8741340000001</v>
      </c>
      <c r="I1379" s="2">
        <v>174.241657</v>
      </c>
      <c r="K1379" s="3">
        <v>34524</v>
      </c>
      <c r="L1379" s="2">
        <v>2627.1187439999999</v>
      </c>
      <c r="M1379" s="2">
        <v>2627.1187439999999</v>
      </c>
      <c r="O1379" s="2">
        <v>1378</v>
      </c>
      <c r="P1379">
        <v>47</v>
      </c>
      <c r="Q1379">
        <v>9</v>
      </c>
      <c r="R1379">
        <v>2903</v>
      </c>
      <c r="S1379" s="2">
        <v>0</v>
      </c>
      <c r="T1379" s="2">
        <v>3431.8348689999998</v>
      </c>
      <c r="U1379" s="2">
        <v>121293.0944</v>
      </c>
    </row>
    <row r="1380" spans="2:21" x14ac:dyDescent="0.3">
      <c r="B1380" s="2">
        <v>1379</v>
      </c>
      <c r="C1380">
        <v>47</v>
      </c>
      <c r="D1380">
        <v>10</v>
      </c>
      <c r="E1380">
        <v>2903</v>
      </c>
      <c r="F1380" s="3">
        <v>34525</v>
      </c>
      <c r="G1380" s="2">
        <v>0</v>
      </c>
      <c r="H1380" s="2">
        <v>2724.894241</v>
      </c>
      <c r="I1380" s="2">
        <v>172.06810780000001</v>
      </c>
      <c r="K1380" s="3">
        <v>34525</v>
      </c>
      <c r="L1380" s="2">
        <v>2721.550217</v>
      </c>
      <c r="M1380" s="2">
        <v>2721.550217</v>
      </c>
      <c r="O1380" s="2">
        <v>1379</v>
      </c>
      <c r="P1380">
        <v>47</v>
      </c>
      <c r="Q1380">
        <v>10</v>
      </c>
      <c r="R1380">
        <v>2903</v>
      </c>
      <c r="S1380" s="2">
        <v>0</v>
      </c>
      <c r="T1380" s="2">
        <v>1675.424847</v>
      </c>
      <c r="U1380" s="2">
        <v>119223.732</v>
      </c>
    </row>
    <row r="1381" spans="2:21" x14ac:dyDescent="0.3">
      <c r="B1381" s="2">
        <v>1380</v>
      </c>
      <c r="C1381">
        <v>47</v>
      </c>
      <c r="D1381">
        <v>11</v>
      </c>
      <c r="E1381">
        <v>2903</v>
      </c>
      <c r="F1381" s="3">
        <v>34526</v>
      </c>
      <c r="G1381" s="2">
        <v>0</v>
      </c>
      <c r="H1381" s="2">
        <v>2818.6464390000001</v>
      </c>
      <c r="I1381" s="2">
        <v>170.2312589</v>
      </c>
      <c r="K1381" s="3">
        <v>34526</v>
      </c>
      <c r="L1381" s="2">
        <v>2296.8365549999999</v>
      </c>
      <c r="M1381" s="2">
        <v>2296.8365549999999</v>
      </c>
      <c r="O1381" s="2">
        <v>1380</v>
      </c>
      <c r="P1381">
        <v>47</v>
      </c>
      <c r="Q1381">
        <v>11</v>
      </c>
      <c r="R1381">
        <v>2903</v>
      </c>
      <c r="S1381" s="2">
        <v>0</v>
      </c>
      <c r="T1381" s="2">
        <v>3517.4462589999998</v>
      </c>
      <c r="U1381" s="2">
        <v>117474.9304</v>
      </c>
    </row>
    <row r="1382" spans="2:21" x14ac:dyDescent="0.3">
      <c r="B1382" s="2">
        <v>1381</v>
      </c>
      <c r="C1382">
        <v>47</v>
      </c>
      <c r="D1382">
        <v>12</v>
      </c>
      <c r="E1382">
        <v>2903</v>
      </c>
      <c r="F1382" s="3">
        <v>34527</v>
      </c>
      <c r="G1382" s="2">
        <v>0</v>
      </c>
      <c r="H1382" s="2">
        <v>2269.7937510000002</v>
      </c>
      <c r="I1382" s="2">
        <v>168.2865707</v>
      </c>
      <c r="K1382" s="3">
        <v>34527</v>
      </c>
      <c r="L1382" s="2">
        <v>2432.869553</v>
      </c>
      <c r="M1382" s="2">
        <v>2432.869553</v>
      </c>
      <c r="O1382" s="2">
        <v>1381</v>
      </c>
      <c r="P1382">
        <v>47</v>
      </c>
      <c r="Q1382">
        <v>12</v>
      </c>
      <c r="R1382">
        <v>2903</v>
      </c>
      <c r="S1382" s="2">
        <v>0</v>
      </c>
      <c r="T1382" s="2">
        <v>2343.5078429999999</v>
      </c>
      <c r="U1382" s="2">
        <v>115623.4587</v>
      </c>
    </row>
    <row r="1383" spans="2:21" x14ac:dyDescent="0.3">
      <c r="B1383" s="2">
        <v>1382</v>
      </c>
      <c r="C1383">
        <v>47</v>
      </c>
      <c r="D1383">
        <v>13</v>
      </c>
      <c r="E1383">
        <v>2903</v>
      </c>
      <c r="F1383" s="3">
        <v>34528</v>
      </c>
      <c r="G1383" s="2">
        <v>0</v>
      </c>
      <c r="H1383" s="2">
        <v>2371.9507600000002</v>
      </c>
      <c r="I1383" s="2">
        <v>166.23389119999999</v>
      </c>
      <c r="K1383" s="3">
        <v>34528</v>
      </c>
      <c r="L1383" s="2">
        <v>2569.0906369999998</v>
      </c>
      <c r="M1383" s="2">
        <v>2569.0906369999998</v>
      </c>
      <c r="O1383" s="2">
        <v>1382</v>
      </c>
      <c r="P1383">
        <v>47</v>
      </c>
      <c r="Q1383">
        <v>13</v>
      </c>
      <c r="R1383">
        <v>2903</v>
      </c>
      <c r="S1383" s="2">
        <v>0</v>
      </c>
      <c r="T1383" s="2">
        <v>1986.904037</v>
      </c>
      <c r="U1383" s="2">
        <v>113669.17230000001</v>
      </c>
    </row>
    <row r="1384" spans="2:21" x14ac:dyDescent="0.3">
      <c r="B1384" s="2">
        <v>1383</v>
      </c>
      <c r="C1384">
        <v>47</v>
      </c>
      <c r="D1384">
        <v>14</v>
      </c>
      <c r="E1384">
        <v>2903</v>
      </c>
      <c r="F1384" s="3">
        <v>34529</v>
      </c>
      <c r="G1384" s="2">
        <v>0</v>
      </c>
      <c r="H1384" s="2">
        <v>2994.1278990000001</v>
      </c>
      <c r="I1384" s="2">
        <v>164.18077840000001</v>
      </c>
      <c r="K1384" s="3">
        <v>34529</v>
      </c>
      <c r="L1384" s="2">
        <v>2569.6076050000001</v>
      </c>
      <c r="M1384" s="2">
        <v>2569.6076050000001</v>
      </c>
      <c r="O1384" s="2">
        <v>1383</v>
      </c>
      <c r="P1384">
        <v>47</v>
      </c>
      <c r="Q1384">
        <v>14</v>
      </c>
      <c r="R1384">
        <v>2903</v>
      </c>
      <c r="S1384" s="2">
        <v>0</v>
      </c>
      <c r="T1384" s="2">
        <v>3500.1144450000002</v>
      </c>
      <c r="U1384" s="2">
        <v>111714.47319999999</v>
      </c>
    </row>
    <row r="1385" spans="2:21" x14ac:dyDescent="0.3">
      <c r="B1385" s="2">
        <v>1384</v>
      </c>
      <c r="C1385">
        <v>47</v>
      </c>
      <c r="D1385">
        <v>15</v>
      </c>
      <c r="E1385">
        <v>2903</v>
      </c>
      <c r="F1385" s="3">
        <v>34530</v>
      </c>
      <c r="G1385" s="2">
        <v>0</v>
      </c>
      <c r="H1385" s="2">
        <v>2343.15247</v>
      </c>
      <c r="I1385" s="2">
        <v>162.18472109999999</v>
      </c>
      <c r="K1385" s="3">
        <v>34530</v>
      </c>
      <c r="L1385" s="2">
        <v>2497.6289219999999</v>
      </c>
      <c r="M1385" s="2">
        <v>2497.6289219999999</v>
      </c>
      <c r="O1385" s="2">
        <v>1384</v>
      </c>
      <c r="P1385">
        <v>47</v>
      </c>
      <c r="Q1385">
        <v>15</v>
      </c>
      <c r="R1385">
        <v>2903</v>
      </c>
      <c r="S1385" s="2">
        <v>0</v>
      </c>
      <c r="T1385" s="2">
        <v>2453.6091310000002</v>
      </c>
      <c r="U1385" s="2">
        <v>109814.09480000001</v>
      </c>
    </row>
    <row r="1386" spans="2:21" x14ac:dyDescent="0.3">
      <c r="B1386" s="2">
        <v>1385</v>
      </c>
      <c r="C1386">
        <v>47</v>
      </c>
      <c r="D1386">
        <v>16</v>
      </c>
      <c r="E1386">
        <v>2903</v>
      </c>
      <c r="F1386" s="3">
        <v>34531</v>
      </c>
      <c r="G1386" s="2">
        <v>0</v>
      </c>
      <c r="H1386" s="2">
        <v>2052.2567370000002</v>
      </c>
      <c r="I1386" s="2">
        <v>160.02317260000001</v>
      </c>
      <c r="K1386" s="3">
        <v>34531</v>
      </c>
      <c r="L1386" s="2">
        <v>2706.5357359999998</v>
      </c>
      <c r="M1386" s="2">
        <v>2706.5357359999998</v>
      </c>
      <c r="O1386" s="2">
        <v>1385</v>
      </c>
      <c r="P1386">
        <v>47</v>
      </c>
      <c r="Q1386">
        <v>16</v>
      </c>
      <c r="R1386">
        <v>2903</v>
      </c>
      <c r="S1386" s="2">
        <v>0</v>
      </c>
      <c r="T1386" s="2">
        <v>2617.2176089999998</v>
      </c>
      <c r="U1386" s="2">
        <v>107756.1578</v>
      </c>
    </row>
    <row r="1387" spans="2:21" x14ac:dyDescent="0.3">
      <c r="B1387" s="2">
        <v>1386</v>
      </c>
      <c r="C1387">
        <v>47</v>
      </c>
      <c r="D1387">
        <v>17</v>
      </c>
      <c r="E1387">
        <v>2903</v>
      </c>
      <c r="F1387" s="3">
        <v>34532</v>
      </c>
      <c r="G1387" s="2">
        <v>0</v>
      </c>
      <c r="H1387" s="2">
        <v>3204.256042</v>
      </c>
      <c r="I1387" s="2">
        <v>157.81165340000001</v>
      </c>
      <c r="K1387" s="3">
        <v>34532</v>
      </c>
      <c r="L1387" s="2">
        <v>2769.5844729999999</v>
      </c>
      <c r="M1387" s="2">
        <v>2769.5844729999999</v>
      </c>
      <c r="O1387" s="2">
        <v>1386</v>
      </c>
      <c r="P1387">
        <v>47</v>
      </c>
      <c r="Q1387">
        <v>17</v>
      </c>
      <c r="R1387">
        <v>2903</v>
      </c>
      <c r="S1387" s="2">
        <v>0</v>
      </c>
      <c r="T1387" s="2">
        <v>2271.2570719999999</v>
      </c>
      <c r="U1387" s="2">
        <v>105650.64539999999</v>
      </c>
    </row>
    <row r="1388" spans="2:21" x14ac:dyDescent="0.3">
      <c r="B1388" s="2">
        <v>1387</v>
      </c>
      <c r="C1388">
        <v>47</v>
      </c>
      <c r="D1388">
        <v>18</v>
      </c>
      <c r="E1388">
        <v>2903</v>
      </c>
      <c r="F1388" s="3">
        <v>34533</v>
      </c>
      <c r="G1388" s="2">
        <v>0</v>
      </c>
      <c r="H1388" s="2">
        <v>2245.2141879999999</v>
      </c>
      <c r="I1388" s="2">
        <v>155.77659209999999</v>
      </c>
      <c r="K1388" s="3">
        <v>34533</v>
      </c>
      <c r="L1388" s="2">
        <v>2546.8858639999999</v>
      </c>
      <c r="M1388" s="2">
        <v>2510.2940370000001</v>
      </c>
      <c r="O1388" s="2">
        <v>1387</v>
      </c>
      <c r="P1388">
        <v>47</v>
      </c>
      <c r="Q1388">
        <v>18</v>
      </c>
      <c r="R1388">
        <v>2903</v>
      </c>
      <c r="S1388" s="2">
        <v>0</v>
      </c>
      <c r="T1388" s="2">
        <v>2702.8153459999999</v>
      </c>
      <c r="U1388" s="2">
        <v>103713.1326</v>
      </c>
    </row>
    <row r="1389" spans="2:21" x14ac:dyDescent="0.3">
      <c r="B1389" s="2">
        <v>1388</v>
      </c>
      <c r="C1389">
        <v>47</v>
      </c>
      <c r="D1389">
        <v>19</v>
      </c>
      <c r="E1389">
        <v>2903</v>
      </c>
      <c r="F1389" s="3">
        <v>34534</v>
      </c>
      <c r="G1389" s="2">
        <v>0</v>
      </c>
      <c r="H1389" s="2">
        <v>2719.8007579999999</v>
      </c>
      <c r="I1389" s="2">
        <v>153.76489369999999</v>
      </c>
      <c r="K1389" s="3">
        <v>34534</v>
      </c>
      <c r="L1389" s="2">
        <v>2517.351318</v>
      </c>
      <c r="M1389" s="2">
        <v>2517.351318</v>
      </c>
      <c r="O1389" s="2">
        <v>1388</v>
      </c>
      <c r="P1389">
        <v>47</v>
      </c>
      <c r="Q1389">
        <v>19</v>
      </c>
      <c r="R1389">
        <v>2903</v>
      </c>
      <c r="S1389" s="2">
        <v>0</v>
      </c>
      <c r="T1389" s="2">
        <v>3490.4327320000002</v>
      </c>
      <c r="U1389" s="2">
        <v>101797.8628</v>
      </c>
    </row>
    <row r="1390" spans="2:21" x14ac:dyDescent="0.3">
      <c r="B1390" s="2">
        <v>1389</v>
      </c>
      <c r="C1390">
        <v>47</v>
      </c>
      <c r="D1390">
        <v>20</v>
      </c>
      <c r="E1390">
        <v>2903</v>
      </c>
      <c r="F1390" s="3">
        <v>34535</v>
      </c>
      <c r="G1390" s="2">
        <v>0</v>
      </c>
      <c r="H1390" s="2">
        <v>2271.8357729999998</v>
      </c>
      <c r="I1390" s="2">
        <v>151.61369629999999</v>
      </c>
      <c r="K1390" s="3">
        <v>34535</v>
      </c>
      <c r="L1390" s="2">
        <v>2693.187042</v>
      </c>
      <c r="M1390" s="2">
        <v>2693.187042</v>
      </c>
      <c r="O1390" s="2">
        <v>1389</v>
      </c>
      <c r="P1390">
        <v>47</v>
      </c>
      <c r="Q1390">
        <v>20</v>
      </c>
      <c r="R1390">
        <v>2903</v>
      </c>
      <c r="S1390" s="2">
        <v>0</v>
      </c>
      <c r="T1390" s="2">
        <v>1605.7986109999999</v>
      </c>
      <c r="U1390" s="2">
        <v>99749.780769999998</v>
      </c>
    </row>
    <row r="1391" spans="2:21" x14ac:dyDescent="0.3">
      <c r="B1391" s="2">
        <v>1390</v>
      </c>
      <c r="C1391">
        <v>47</v>
      </c>
      <c r="D1391">
        <v>21</v>
      </c>
      <c r="E1391">
        <v>2903</v>
      </c>
      <c r="F1391" s="3">
        <v>34536</v>
      </c>
      <c r="G1391" s="2">
        <v>0</v>
      </c>
      <c r="H1391" s="2">
        <v>2562.509544</v>
      </c>
      <c r="I1391" s="2">
        <v>149.27922090000001</v>
      </c>
      <c r="K1391" s="3">
        <v>34536</v>
      </c>
      <c r="L1391" s="2">
        <v>2924.3840479999999</v>
      </c>
      <c r="M1391" s="2">
        <v>2924.3840479999999</v>
      </c>
      <c r="O1391" s="2">
        <v>1390</v>
      </c>
      <c r="P1391">
        <v>47</v>
      </c>
      <c r="Q1391">
        <v>21</v>
      </c>
      <c r="R1391">
        <v>2903</v>
      </c>
      <c r="S1391" s="2">
        <v>0</v>
      </c>
      <c r="T1391" s="2">
        <v>3638.219803</v>
      </c>
      <c r="U1391" s="2">
        <v>97527.205839999995</v>
      </c>
    </row>
    <row r="1392" spans="2:21" x14ac:dyDescent="0.3">
      <c r="B1392" s="2">
        <v>1391</v>
      </c>
      <c r="C1392">
        <v>47</v>
      </c>
      <c r="D1392">
        <v>22</v>
      </c>
      <c r="E1392">
        <v>2903</v>
      </c>
      <c r="F1392" s="3">
        <v>34537</v>
      </c>
      <c r="G1392" s="2">
        <v>0</v>
      </c>
      <c r="H1392" s="2">
        <v>3878.3083190000002</v>
      </c>
      <c r="I1392" s="2">
        <v>146.92536759999999</v>
      </c>
      <c r="K1392" s="3">
        <v>34537</v>
      </c>
      <c r="L1392" s="2">
        <v>2946.7382200000002</v>
      </c>
      <c r="M1392" s="2">
        <v>2946.7382200000002</v>
      </c>
      <c r="O1392" s="2">
        <v>1391</v>
      </c>
      <c r="P1392">
        <v>47</v>
      </c>
      <c r="Q1392">
        <v>22</v>
      </c>
      <c r="R1392">
        <v>2903</v>
      </c>
      <c r="S1392" s="2">
        <v>0</v>
      </c>
      <c r="T1392" s="2">
        <v>2545.097397</v>
      </c>
      <c r="U1392" s="2">
        <v>95286.182050000003</v>
      </c>
    </row>
    <row r="1393" spans="2:21" x14ac:dyDescent="0.3">
      <c r="B1393" s="2">
        <v>1392</v>
      </c>
      <c r="C1393">
        <v>47</v>
      </c>
      <c r="D1393">
        <v>23</v>
      </c>
      <c r="E1393">
        <v>2903</v>
      </c>
      <c r="F1393" s="3">
        <v>34538</v>
      </c>
      <c r="G1393" s="2">
        <v>0</v>
      </c>
      <c r="H1393" s="2">
        <v>2915.947075</v>
      </c>
      <c r="I1393" s="2">
        <v>144.79576940000001</v>
      </c>
      <c r="K1393" s="3">
        <v>34538</v>
      </c>
      <c r="L1393" s="2">
        <v>2663.217224</v>
      </c>
      <c r="M1393" s="2">
        <v>2663.217224</v>
      </c>
      <c r="O1393" s="2">
        <v>1392</v>
      </c>
      <c r="P1393">
        <v>47</v>
      </c>
      <c r="Q1393">
        <v>23</v>
      </c>
      <c r="R1393">
        <v>2903</v>
      </c>
      <c r="S1393" s="2">
        <v>0</v>
      </c>
      <c r="T1393" s="2">
        <v>2977.8101999999999</v>
      </c>
      <c r="U1393" s="2">
        <v>93258.663860000001</v>
      </c>
    </row>
    <row r="1394" spans="2:21" x14ac:dyDescent="0.3">
      <c r="B1394" s="2">
        <v>1393</v>
      </c>
      <c r="C1394">
        <v>47</v>
      </c>
      <c r="D1394">
        <v>24</v>
      </c>
      <c r="E1394">
        <v>2903</v>
      </c>
      <c r="F1394" s="3">
        <v>34539</v>
      </c>
      <c r="G1394" s="2">
        <v>0</v>
      </c>
      <c r="H1394" s="2">
        <v>3350.6745679999999</v>
      </c>
      <c r="I1394" s="2">
        <v>142.73753210000001</v>
      </c>
      <c r="K1394" s="3">
        <v>34539</v>
      </c>
      <c r="L1394" s="2">
        <v>2576.1877140000001</v>
      </c>
      <c r="M1394" s="2">
        <v>2576.1877140000001</v>
      </c>
      <c r="O1394" s="2">
        <v>1393</v>
      </c>
      <c r="P1394">
        <v>47</v>
      </c>
      <c r="Q1394">
        <v>24</v>
      </c>
      <c r="R1394">
        <v>2903</v>
      </c>
      <c r="S1394" s="2">
        <v>0</v>
      </c>
      <c r="T1394" s="2">
        <v>2823.4089239999998</v>
      </c>
      <c r="U1394" s="2">
        <v>91299.085940000004</v>
      </c>
    </row>
    <row r="1395" spans="2:21" x14ac:dyDescent="0.3">
      <c r="B1395" s="2">
        <v>1394</v>
      </c>
      <c r="C1395">
        <v>47</v>
      </c>
      <c r="D1395">
        <v>25</v>
      </c>
      <c r="E1395">
        <v>2903</v>
      </c>
      <c r="F1395" s="3">
        <v>34540</v>
      </c>
      <c r="G1395" s="2">
        <v>0</v>
      </c>
      <c r="H1395" s="2">
        <v>2475.6851120000001</v>
      </c>
      <c r="I1395" s="2">
        <v>140.9363931</v>
      </c>
      <c r="K1395" s="3">
        <v>34540</v>
      </c>
      <c r="L1395" s="2">
        <v>2249.7110210000001</v>
      </c>
      <c r="M1395" s="2">
        <v>2249.7110210000001</v>
      </c>
      <c r="O1395" s="2">
        <v>1394</v>
      </c>
      <c r="P1395">
        <v>47</v>
      </c>
      <c r="Q1395">
        <v>25</v>
      </c>
      <c r="R1395">
        <v>2903</v>
      </c>
      <c r="S1395" s="2">
        <v>0</v>
      </c>
      <c r="T1395" s="2">
        <v>1584.5744420000001</v>
      </c>
      <c r="U1395" s="2">
        <v>89584.282560000007</v>
      </c>
    </row>
    <row r="1396" spans="2:21" x14ac:dyDescent="0.3">
      <c r="B1396" s="2">
        <v>1395</v>
      </c>
      <c r="C1396">
        <v>47</v>
      </c>
      <c r="D1396">
        <v>26</v>
      </c>
      <c r="E1396">
        <v>2903</v>
      </c>
      <c r="F1396" s="3">
        <v>34541</v>
      </c>
      <c r="G1396" s="2">
        <v>0</v>
      </c>
      <c r="H1396" s="2">
        <v>2658.9494709999999</v>
      </c>
      <c r="I1396" s="2">
        <v>139.14590939999999</v>
      </c>
      <c r="K1396" s="3">
        <v>34541</v>
      </c>
      <c r="L1396" s="2">
        <v>2238.4421539999998</v>
      </c>
      <c r="M1396" s="2">
        <v>2238.4421539999998</v>
      </c>
      <c r="O1396" s="2">
        <v>1395</v>
      </c>
      <c r="P1396">
        <v>47</v>
      </c>
      <c r="Q1396">
        <v>26</v>
      </c>
      <c r="R1396">
        <v>2903</v>
      </c>
      <c r="S1396" s="2">
        <v>0</v>
      </c>
      <c r="T1396" s="2">
        <v>3160.7605549999998</v>
      </c>
      <c r="U1396" s="2">
        <v>87879.623829999997</v>
      </c>
    </row>
    <row r="1397" spans="2:21" x14ac:dyDescent="0.3">
      <c r="B1397" s="2">
        <v>1396</v>
      </c>
      <c r="C1397">
        <v>47</v>
      </c>
      <c r="D1397">
        <v>27</v>
      </c>
      <c r="E1397">
        <v>2903</v>
      </c>
      <c r="F1397" s="3">
        <v>34542</v>
      </c>
      <c r="G1397" s="2">
        <v>0</v>
      </c>
      <c r="H1397" s="2">
        <v>2270.258366</v>
      </c>
      <c r="I1397" s="2">
        <v>137.1442615</v>
      </c>
      <c r="K1397" s="3">
        <v>34542</v>
      </c>
      <c r="L1397" s="2">
        <v>2504.7325129999999</v>
      </c>
      <c r="M1397" s="2">
        <v>2504.7325129999999</v>
      </c>
      <c r="O1397" s="2">
        <v>1396</v>
      </c>
      <c r="P1397">
        <v>47</v>
      </c>
      <c r="Q1397">
        <v>27</v>
      </c>
      <c r="R1397">
        <v>2903</v>
      </c>
      <c r="S1397" s="2">
        <v>0</v>
      </c>
      <c r="T1397" s="2">
        <v>2378.670208</v>
      </c>
      <c r="U1397" s="2">
        <v>85973.922720000002</v>
      </c>
    </row>
    <row r="1398" spans="2:21" x14ac:dyDescent="0.3">
      <c r="B1398" s="2">
        <v>1397</v>
      </c>
      <c r="C1398">
        <v>47</v>
      </c>
      <c r="D1398">
        <v>28</v>
      </c>
      <c r="E1398">
        <v>2903</v>
      </c>
      <c r="F1398" s="3">
        <v>34543</v>
      </c>
      <c r="G1398" s="2">
        <v>0</v>
      </c>
      <c r="H1398" s="2">
        <v>3084.8738480000002</v>
      </c>
      <c r="I1398" s="2">
        <v>135.1739705</v>
      </c>
      <c r="K1398" s="3">
        <v>34543</v>
      </c>
      <c r="L1398" s="2">
        <v>2465.1920169999999</v>
      </c>
      <c r="M1398" s="2">
        <v>2465.1920169999999</v>
      </c>
      <c r="O1398" s="2">
        <v>1397</v>
      </c>
      <c r="P1398">
        <v>47</v>
      </c>
      <c r="Q1398">
        <v>28</v>
      </c>
      <c r="R1398">
        <v>2903</v>
      </c>
      <c r="S1398" s="2">
        <v>0</v>
      </c>
      <c r="T1398" s="2">
        <v>2250.7076299999999</v>
      </c>
      <c r="U1398" s="2">
        <v>84098.075540000005</v>
      </c>
    </row>
    <row r="1399" spans="2:21" x14ac:dyDescent="0.3">
      <c r="B1399" s="2">
        <v>1398</v>
      </c>
      <c r="C1399">
        <v>47</v>
      </c>
      <c r="D1399">
        <v>29</v>
      </c>
      <c r="E1399">
        <v>2903</v>
      </c>
      <c r="F1399" s="3">
        <v>34544</v>
      </c>
      <c r="G1399" s="2">
        <v>0</v>
      </c>
      <c r="H1399" s="2">
        <v>3369.6375269999999</v>
      </c>
      <c r="I1399" s="2">
        <v>133.12095120000001</v>
      </c>
      <c r="K1399" s="3">
        <v>34544</v>
      </c>
      <c r="L1399" s="2">
        <v>2569.403824</v>
      </c>
      <c r="M1399" s="2">
        <v>2569.403824</v>
      </c>
      <c r="O1399" s="2">
        <v>1398</v>
      </c>
      <c r="P1399">
        <v>47</v>
      </c>
      <c r="Q1399">
        <v>29</v>
      </c>
      <c r="R1399">
        <v>2903</v>
      </c>
      <c r="S1399" s="2">
        <v>0</v>
      </c>
      <c r="T1399" s="2">
        <v>3463.6489259999998</v>
      </c>
      <c r="U1399" s="2">
        <v>82143.465559999997</v>
      </c>
    </row>
    <row r="1400" spans="2:21" x14ac:dyDescent="0.3">
      <c r="B1400" s="2">
        <v>1399</v>
      </c>
      <c r="C1400">
        <v>47</v>
      </c>
      <c r="D1400">
        <v>30</v>
      </c>
      <c r="E1400">
        <v>2903</v>
      </c>
      <c r="F1400" s="3">
        <v>34545</v>
      </c>
      <c r="G1400" s="2">
        <v>0</v>
      </c>
      <c r="H1400" s="2">
        <v>2993.3262289999998</v>
      </c>
      <c r="I1400" s="2">
        <v>130.87458749999999</v>
      </c>
      <c r="K1400" s="3">
        <v>34545</v>
      </c>
      <c r="L1400" s="2">
        <v>2813.3943789999998</v>
      </c>
      <c r="M1400" s="2">
        <v>2813.3943789999998</v>
      </c>
      <c r="O1400" s="2">
        <v>1399</v>
      </c>
      <c r="P1400">
        <v>47</v>
      </c>
      <c r="Q1400">
        <v>30</v>
      </c>
      <c r="R1400">
        <v>2903</v>
      </c>
      <c r="S1400" s="2">
        <v>0</v>
      </c>
      <c r="T1400" s="2">
        <v>1977.3485069999999</v>
      </c>
      <c r="U1400" s="2">
        <v>80004.778909999994</v>
      </c>
    </row>
    <row r="1401" spans="2:21" x14ac:dyDescent="0.3">
      <c r="B1401" s="2">
        <v>1400</v>
      </c>
      <c r="C1401">
        <v>47</v>
      </c>
      <c r="D1401">
        <v>31</v>
      </c>
      <c r="E1401">
        <v>2903</v>
      </c>
      <c r="F1401" s="3">
        <v>34546</v>
      </c>
      <c r="G1401" s="2">
        <v>0</v>
      </c>
      <c r="H1401" s="2">
        <v>3035.886497</v>
      </c>
      <c r="I1401" s="2">
        <v>128.46038609999999</v>
      </c>
      <c r="K1401" s="3">
        <v>34546</v>
      </c>
      <c r="L1401" s="2">
        <v>3025.1284179999998</v>
      </c>
      <c r="M1401" s="2">
        <v>3025.1284179999998</v>
      </c>
      <c r="O1401" s="2">
        <v>1400</v>
      </c>
      <c r="P1401">
        <v>47</v>
      </c>
      <c r="Q1401">
        <v>31</v>
      </c>
      <c r="R1401">
        <v>2903</v>
      </c>
      <c r="S1401" s="2">
        <v>0</v>
      </c>
      <c r="T1401" s="2">
        <v>2562.7786369999999</v>
      </c>
      <c r="U1401" s="2">
        <v>77706.299639999997</v>
      </c>
    </row>
    <row r="1402" spans="2:21" x14ac:dyDescent="0.3">
      <c r="B1402" s="2">
        <v>1401</v>
      </c>
      <c r="C1402">
        <v>48</v>
      </c>
      <c r="D1402">
        <v>1</v>
      </c>
      <c r="E1402">
        <v>2903</v>
      </c>
      <c r="F1402" s="3">
        <v>34547</v>
      </c>
      <c r="G1402" s="2">
        <v>0</v>
      </c>
      <c r="H1402" s="2">
        <v>3623.5792769999998</v>
      </c>
      <c r="I1402" s="2">
        <v>126.55504070000001</v>
      </c>
      <c r="K1402" s="3">
        <v>34547</v>
      </c>
      <c r="L1402" s="2">
        <v>2382.3108980000002</v>
      </c>
      <c r="M1402" s="2">
        <v>2382.3108980000002</v>
      </c>
      <c r="O1402" s="2">
        <v>1401</v>
      </c>
      <c r="P1402">
        <v>48</v>
      </c>
      <c r="Q1402">
        <v>1</v>
      </c>
      <c r="R1402">
        <v>2903</v>
      </c>
      <c r="S1402" s="2">
        <v>0</v>
      </c>
      <c r="T1402" s="2">
        <v>3761.9705469999999</v>
      </c>
      <c r="U1402" s="2">
        <v>75892.284939999998</v>
      </c>
    </row>
    <row r="1403" spans="2:21" x14ac:dyDescent="0.3">
      <c r="B1403" s="2">
        <v>1402</v>
      </c>
      <c r="C1403">
        <v>48</v>
      </c>
      <c r="D1403">
        <v>2</v>
      </c>
      <c r="E1403">
        <v>2903</v>
      </c>
      <c r="F1403" s="3">
        <v>34548</v>
      </c>
      <c r="G1403" s="2">
        <v>0</v>
      </c>
      <c r="H1403" s="2">
        <v>2953.0054399999999</v>
      </c>
      <c r="I1403" s="2">
        <v>124.7014691</v>
      </c>
      <c r="K1403" s="3">
        <v>34548</v>
      </c>
      <c r="L1403" s="2">
        <v>1693.6633220000001</v>
      </c>
      <c r="M1403" s="2">
        <v>1693.6633220000001</v>
      </c>
      <c r="O1403" s="2">
        <v>1402</v>
      </c>
      <c r="P1403">
        <v>48</v>
      </c>
      <c r="Q1403">
        <v>2</v>
      </c>
      <c r="R1403">
        <v>2903</v>
      </c>
      <c r="S1403" s="2">
        <v>0</v>
      </c>
      <c r="T1403" s="2">
        <v>1714.121721</v>
      </c>
      <c r="U1403" s="2">
        <v>74127.56237</v>
      </c>
    </row>
    <row r="1404" spans="2:21" x14ac:dyDescent="0.3">
      <c r="B1404" s="2">
        <v>1403</v>
      </c>
      <c r="C1404">
        <v>48</v>
      </c>
      <c r="D1404">
        <v>3</v>
      </c>
      <c r="E1404">
        <v>2903</v>
      </c>
      <c r="F1404" s="3">
        <v>34549</v>
      </c>
      <c r="G1404" s="2">
        <v>0</v>
      </c>
      <c r="H1404" s="2">
        <v>1363.8898320000001</v>
      </c>
      <c r="I1404" s="2">
        <v>122.92976849999999</v>
      </c>
      <c r="K1404" s="3">
        <v>34549</v>
      </c>
      <c r="L1404" s="2">
        <v>1618.2658309999999</v>
      </c>
      <c r="M1404" s="2">
        <v>1618.2658309999999</v>
      </c>
      <c r="O1404" s="2">
        <v>1403</v>
      </c>
      <c r="P1404">
        <v>48</v>
      </c>
      <c r="Q1404">
        <v>3</v>
      </c>
      <c r="R1404">
        <v>2903</v>
      </c>
      <c r="S1404" s="2">
        <v>0</v>
      </c>
      <c r="T1404" s="2">
        <v>1554.257118</v>
      </c>
      <c r="U1404" s="2">
        <v>72440.786340000006</v>
      </c>
    </row>
    <row r="1405" spans="2:21" x14ac:dyDescent="0.3">
      <c r="B1405" s="2">
        <v>1404</v>
      </c>
      <c r="C1405">
        <v>48</v>
      </c>
      <c r="D1405">
        <v>4</v>
      </c>
      <c r="E1405">
        <v>2903</v>
      </c>
      <c r="F1405" s="3">
        <v>34550</v>
      </c>
      <c r="G1405" s="2">
        <v>0</v>
      </c>
      <c r="H1405" s="2">
        <v>1496.1624469999999</v>
      </c>
      <c r="I1405" s="2">
        <v>121.1286142</v>
      </c>
      <c r="K1405" s="3">
        <v>34550</v>
      </c>
      <c r="L1405" s="2">
        <v>1646.151245</v>
      </c>
      <c r="M1405" s="2">
        <v>1646.151245</v>
      </c>
      <c r="O1405" s="2">
        <v>1404</v>
      </c>
      <c r="P1405">
        <v>48</v>
      </c>
      <c r="Q1405">
        <v>4</v>
      </c>
      <c r="R1405">
        <v>2903</v>
      </c>
      <c r="S1405" s="2">
        <v>0</v>
      </c>
      <c r="T1405" s="2">
        <v>2145.5878010000001</v>
      </c>
      <c r="U1405" s="2">
        <v>70725.968380000006</v>
      </c>
    </row>
    <row r="1406" spans="2:21" x14ac:dyDescent="0.3">
      <c r="B1406" s="2">
        <v>1405</v>
      </c>
      <c r="C1406">
        <v>48</v>
      </c>
      <c r="D1406">
        <v>5</v>
      </c>
      <c r="E1406">
        <v>2903</v>
      </c>
      <c r="F1406" s="3">
        <v>34551</v>
      </c>
      <c r="G1406" s="2">
        <v>0</v>
      </c>
      <c r="H1406" s="2">
        <v>2189.4621809999999</v>
      </c>
      <c r="I1406" s="2">
        <v>119.1482635</v>
      </c>
      <c r="K1406" s="3">
        <v>34551</v>
      </c>
      <c r="L1406" s="2">
        <v>1811.246948</v>
      </c>
      <c r="M1406" s="2">
        <v>1811.246948</v>
      </c>
      <c r="O1406" s="2">
        <v>1405</v>
      </c>
      <c r="P1406">
        <v>48</v>
      </c>
      <c r="Q1406">
        <v>5</v>
      </c>
      <c r="R1406">
        <v>2903</v>
      </c>
      <c r="S1406" s="2">
        <v>0</v>
      </c>
      <c r="T1406" s="2">
        <v>1970.1898249999999</v>
      </c>
      <c r="U1406" s="2">
        <v>68840.543730000005</v>
      </c>
    </row>
    <row r="1407" spans="2:21" x14ac:dyDescent="0.3">
      <c r="B1407" s="2">
        <v>1406</v>
      </c>
      <c r="C1407">
        <v>48</v>
      </c>
      <c r="D1407">
        <v>6</v>
      </c>
      <c r="E1407">
        <v>2903</v>
      </c>
      <c r="F1407" s="3">
        <v>34552</v>
      </c>
      <c r="G1407" s="2">
        <v>0</v>
      </c>
      <c r="H1407" s="2">
        <v>2463.7258299999999</v>
      </c>
      <c r="I1407" s="2">
        <v>117.38408320000001</v>
      </c>
      <c r="K1407" s="3">
        <v>34552</v>
      </c>
      <c r="L1407" s="2">
        <v>1612.107285</v>
      </c>
      <c r="M1407" s="2">
        <v>1612.107285</v>
      </c>
      <c r="O1407" s="2">
        <v>1406</v>
      </c>
      <c r="P1407">
        <v>48</v>
      </c>
      <c r="Q1407">
        <v>6</v>
      </c>
      <c r="R1407">
        <v>2903</v>
      </c>
      <c r="S1407" s="2">
        <v>0</v>
      </c>
      <c r="T1407" s="2">
        <v>1459.515177</v>
      </c>
      <c r="U1407" s="2">
        <v>67160.927549999993</v>
      </c>
    </row>
    <row r="1408" spans="2:21" x14ac:dyDescent="0.3">
      <c r="B1408" s="2">
        <v>1407</v>
      </c>
      <c r="C1408">
        <v>48</v>
      </c>
      <c r="D1408">
        <v>7</v>
      </c>
      <c r="E1408">
        <v>2903</v>
      </c>
      <c r="F1408" s="3">
        <v>34553</v>
      </c>
      <c r="G1408" s="2">
        <v>0</v>
      </c>
      <c r="H1408" s="2">
        <v>1354.1087150000001</v>
      </c>
      <c r="I1408" s="2">
        <v>115.65102520000001</v>
      </c>
      <c r="K1408" s="3">
        <v>34553</v>
      </c>
      <c r="L1408" s="2">
        <v>1583.445084</v>
      </c>
      <c r="M1408" s="2">
        <v>1583.445084</v>
      </c>
      <c r="O1408" s="2">
        <v>1407</v>
      </c>
      <c r="P1408">
        <v>48</v>
      </c>
      <c r="Q1408">
        <v>7</v>
      </c>
      <c r="R1408">
        <v>2903</v>
      </c>
      <c r="S1408" s="2">
        <v>0</v>
      </c>
      <c r="T1408" s="2">
        <v>1874.10321</v>
      </c>
      <c r="U1408" s="2">
        <v>65510.941830000003</v>
      </c>
    </row>
    <row r="1409" spans="2:21" x14ac:dyDescent="0.3">
      <c r="B1409" s="2">
        <v>1408</v>
      </c>
      <c r="C1409">
        <v>48</v>
      </c>
      <c r="D1409">
        <v>8</v>
      </c>
      <c r="E1409">
        <v>2903</v>
      </c>
      <c r="F1409" s="3">
        <v>34554</v>
      </c>
      <c r="G1409" s="2">
        <v>0</v>
      </c>
      <c r="H1409" s="2">
        <v>1929.2556059999999</v>
      </c>
      <c r="I1409" s="2">
        <v>113.87692560000001</v>
      </c>
      <c r="K1409" s="3">
        <v>34554</v>
      </c>
      <c r="L1409" s="2">
        <v>1621.2987820000001</v>
      </c>
      <c r="M1409" s="2">
        <v>1621.2987820000001</v>
      </c>
      <c r="O1409" s="2">
        <v>1408</v>
      </c>
      <c r="P1409">
        <v>48</v>
      </c>
      <c r="Q1409">
        <v>8</v>
      </c>
      <c r="R1409">
        <v>2903</v>
      </c>
      <c r="S1409" s="2">
        <v>0</v>
      </c>
      <c r="T1409" s="2">
        <v>889.80994610000005</v>
      </c>
      <c r="U1409" s="2">
        <v>63821.881739999997</v>
      </c>
    </row>
    <row r="1410" spans="2:21" x14ac:dyDescent="0.3">
      <c r="B1410" s="2">
        <v>1409</v>
      </c>
      <c r="C1410">
        <v>48</v>
      </c>
      <c r="D1410">
        <v>9</v>
      </c>
      <c r="E1410">
        <v>2903</v>
      </c>
      <c r="F1410" s="3">
        <v>34555</v>
      </c>
      <c r="G1410" s="2">
        <v>0</v>
      </c>
      <c r="H1410" s="2">
        <v>2620.6096229999998</v>
      </c>
      <c r="I1410" s="2">
        <v>111.940896</v>
      </c>
      <c r="K1410" s="3">
        <v>34555</v>
      </c>
      <c r="L1410" s="2">
        <v>1769.68103</v>
      </c>
      <c r="M1410" s="2">
        <v>1769.68103</v>
      </c>
      <c r="O1410" s="2">
        <v>1409</v>
      </c>
      <c r="P1410">
        <v>48</v>
      </c>
      <c r="Q1410">
        <v>9</v>
      </c>
      <c r="R1410">
        <v>2903</v>
      </c>
      <c r="S1410" s="2">
        <v>0</v>
      </c>
      <c r="T1410" s="2">
        <v>2068.5759720000001</v>
      </c>
      <c r="U1410" s="2">
        <v>61978.653700000003</v>
      </c>
    </row>
    <row r="1411" spans="2:21" x14ac:dyDescent="0.3">
      <c r="B1411" s="2">
        <v>1410</v>
      </c>
      <c r="C1411">
        <v>48</v>
      </c>
      <c r="D1411">
        <v>10</v>
      </c>
      <c r="E1411">
        <v>2903</v>
      </c>
      <c r="F1411" s="3">
        <v>34556</v>
      </c>
      <c r="G1411" s="2">
        <v>0</v>
      </c>
      <c r="H1411" s="2">
        <v>1819.6793399999999</v>
      </c>
      <c r="I1411" s="2">
        <v>110.2448314</v>
      </c>
      <c r="K1411" s="3">
        <v>34556</v>
      </c>
      <c r="L1411" s="2">
        <v>1547.948326</v>
      </c>
      <c r="M1411" s="2">
        <v>1547.948326</v>
      </c>
      <c r="O1411" s="2">
        <v>1410</v>
      </c>
      <c r="P1411">
        <v>48</v>
      </c>
      <c r="Q1411">
        <v>10</v>
      </c>
      <c r="R1411">
        <v>2903</v>
      </c>
      <c r="S1411" s="2">
        <v>0</v>
      </c>
      <c r="T1411" s="2">
        <v>1963.338074</v>
      </c>
      <c r="U1411" s="2">
        <v>60363.88809</v>
      </c>
    </row>
    <row r="1412" spans="2:21" x14ac:dyDescent="0.3">
      <c r="B1412" s="2">
        <v>1411</v>
      </c>
      <c r="C1412">
        <v>48</v>
      </c>
      <c r="D1412">
        <v>11</v>
      </c>
      <c r="E1412">
        <v>2903</v>
      </c>
      <c r="F1412" s="3">
        <v>34557</v>
      </c>
      <c r="G1412" s="2">
        <v>0</v>
      </c>
      <c r="H1412" s="2">
        <v>3128.6037099999999</v>
      </c>
      <c r="I1412" s="2">
        <v>108.2842406</v>
      </c>
      <c r="K1412" s="3">
        <v>34557</v>
      </c>
      <c r="L1412" s="2">
        <v>1791.408455</v>
      </c>
      <c r="M1412" s="2">
        <v>1791.408455</v>
      </c>
      <c r="O1412" s="2">
        <v>1411</v>
      </c>
      <c r="P1412">
        <v>48</v>
      </c>
      <c r="Q1412">
        <v>11</v>
      </c>
      <c r="R1412">
        <v>2903</v>
      </c>
      <c r="S1412" s="2">
        <v>0</v>
      </c>
      <c r="T1412" s="2">
        <v>1514.926575</v>
      </c>
      <c r="U1412" s="2">
        <v>58497.276129999998</v>
      </c>
    </row>
    <row r="1413" spans="2:21" x14ac:dyDescent="0.3">
      <c r="B1413" s="2">
        <v>1412</v>
      </c>
      <c r="C1413">
        <v>48</v>
      </c>
      <c r="D1413">
        <v>12</v>
      </c>
      <c r="E1413">
        <v>2903</v>
      </c>
      <c r="F1413" s="3">
        <v>34558</v>
      </c>
      <c r="G1413" s="2">
        <v>0</v>
      </c>
      <c r="H1413" s="2">
        <v>1579.458431</v>
      </c>
      <c r="I1413" s="2">
        <v>106.4435895</v>
      </c>
      <c r="K1413" s="3">
        <v>34558</v>
      </c>
      <c r="L1413" s="2">
        <v>1681.889809</v>
      </c>
      <c r="M1413" s="2">
        <v>1681.889809</v>
      </c>
      <c r="O1413" s="2">
        <v>1412</v>
      </c>
      <c r="P1413">
        <v>48</v>
      </c>
      <c r="Q1413">
        <v>12</v>
      </c>
      <c r="R1413">
        <v>2903</v>
      </c>
      <c r="S1413" s="2">
        <v>0</v>
      </c>
      <c r="T1413" s="2">
        <v>1811.0060329999999</v>
      </c>
      <c r="U1413" s="2">
        <v>56744.854659999997</v>
      </c>
    </row>
    <row r="1414" spans="2:21" x14ac:dyDescent="0.3">
      <c r="B1414" s="2">
        <v>1413</v>
      </c>
      <c r="C1414">
        <v>48</v>
      </c>
      <c r="D1414">
        <v>13</v>
      </c>
      <c r="E1414">
        <v>2903</v>
      </c>
      <c r="F1414" s="3">
        <v>34559</v>
      </c>
      <c r="G1414" s="2">
        <v>0</v>
      </c>
      <c r="H1414" s="2">
        <v>2691.2874179999999</v>
      </c>
      <c r="I1414" s="2">
        <v>104.5081126</v>
      </c>
      <c r="K1414" s="3">
        <v>34559</v>
      </c>
      <c r="L1414" s="2">
        <v>1770.067139</v>
      </c>
      <c r="M1414" s="2">
        <v>1770.067139</v>
      </c>
      <c r="O1414" s="2">
        <v>1413</v>
      </c>
      <c r="P1414">
        <v>48</v>
      </c>
      <c r="Q1414">
        <v>13</v>
      </c>
      <c r="R1414">
        <v>2903</v>
      </c>
      <c r="S1414" s="2">
        <v>0</v>
      </c>
      <c r="T1414" s="2">
        <v>2199.5552980000002</v>
      </c>
      <c r="U1414" s="2">
        <v>54902.152759999997</v>
      </c>
    </row>
    <row r="1415" spans="2:21" x14ac:dyDescent="0.3">
      <c r="B1415" s="2">
        <v>1414</v>
      </c>
      <c r="C1415">
        <v>48</v>
      </c>
      <c r="D1415">
        <v>14</v>
      </c>
      <c r="E1415">
        <v>2903</v>
      </c>
      <c r="F1415" s="3">
        <v>34560</v>
      </c>
      <c r="G1415" s="2">
        <v>0</v>
      </c>
      <c r="H1415" s="2">
        <v>2652.9343800000001</v>
      </c>
      <c r="I1415" s="2">
        <v>102.6472208</v>
      </c>
      <c r="K1415" s="3">
        <v>34560</v>
      </c>
      <c r="L1415" s="2">
        <v>1701.3278809999999</v>
      </c>
      <c r="M1415" s="2">
        <v>1701.3278809999999</v>
      </c>
      <c r="O1415" s="2">
        <v>1414</v>
      </c>
      <c r="P1415">
        <v>48</v>
      </c>
      <c r="Q1415">
        <v>14</v>
      </c>
      <c r="R1415">
        <v>2903</v>
      </c>
      <c r="S1415" s="2">
        <v>0</v>
      </c>
      <c r="T1415" s="2">
        <v>1105.9252779999999</v>
      </c>
      <c r="U1415" s="2">
        <v>53130.460850000003</v>
      </c>
    </row>
    <row r="1416" spans="2:21" x14ac:dyDescent="0.3">
      <c r="B1416" s="2">
        <v>1415</v>
      </c>
      <c r="C1416">
        <v>48</v>
      </c>
      <c r="D1416">
        <v>15</v>
      </c>
      <c r="E1416">
        <v>2903</v>
      </c>
      <c r="F1416" s="3">
        <v>34561</v>
      </c>
      <c r="G1416" s="2">
        <v>0</v>
      </c>
      <c r="H1416" s="2">
        <v>3249.930382</v>
      </c>
      <c r="I1416" s="2">
        <v>100.7726152</v>
      </c>
      <c r="K1416" s="3">
        <v>34561</v>
      </c>
      <c r="L1416" s="2">
        <v>1713.99675</v>
      </c>
      <c r="M1416" s="2">
        <v>1713.99675</v>
      </c>
      <c r="O1416" s="2">
        <v>1415</v>
      </c>
      <c r="P1416">
        <v>48</v>
      </c>
      <c r="Q1416">
        <v>15</v>
      </c>
      <c r="R1416">
        <v>2903</v>
      </c>
      <c r="S1416" s="2">
        <v>0</v>
      </c>
      <c r="T1416" s="2">
        <v>2036.9749340000001</v>
      </c>
      <c r="U1416" s="2">
        <v>51345.712449999999</v>
      </c>
    </row>
    <row r="1417" spans="2:21" x14ac:dyDescent="0.3">
      <c r="B1417" s="2">
        <v>1416</v>
      </c>
      <c r="C1417">
        <v>48</v>
      </c>
      <c r="D1417">
        <v>16</v>
      </c>
      <c r="E1417">
        <v>2903</v>
      </c>
      <c r="F1417" s="3">
        <v>34562</v>
      </c>
      <c r="G1417" s="2">
        <v>0</v>
      </c>
      <c r="H1417" s="2">
        <v>2660.6361010000001</v>
      </c>
      <c r="I1417" s="2">
        <v>98.874479239999999</v>
      </c>
      <c r="K1417" s="3">
        <v>34562</v>
      </c>
      <c r="L1417" s="2">
        <v>1735.6445309999999</v>
      </c>
      <c r="M1417" s="2">
        <v>1735.6445309999999</v>
      </c>
      <c r="O1417" s="2">
        <v>1416</v>
      </c>
      <c r="P1417">
        <v>48</v>
      </c>
      <c r="Q1417">
        <v>16</v>
      </c>
      <c r="R1417">
        <v>2903</v>
      </c>
      <c r="S1417" s="2">
        <v>0</v>
      </c>
      <c r="T1417" s="2">
        <v>1938.5695969999999</v>
      </c>
      <c r="U1417" s="2">
        <v>49538.561589999998</v>
      </c>
    </row>
    <row r="1418" spans="2:21" x14ac:dyDescent="0.3">
      <c r="B1418" s="2">
        <v>1417</v>
      </c>
      <c r="C1418">
        <v>48</v>
      </c>
      <c r="D1418">
        <v>17</v>
      </c>
      <c r="E1418">
        <v>2903</v>
      </c>
      <c r="F1418" s="3">
        <v>34563</v>
      </c>
      <c r="G1418" s="2">
        <v>0</v>
      </c>
      <c r="H1418" s="2">
        <v>3038.3788300000001</v>
      </c>
      <c r="I1418" s="2">
        <v>97.130361539999996</v>
      </c>
      <c r="K1418" s="3">
        <v>34563</v>
      </c>
      <c r="L1418" s="2">
        <v>1593.790131</v>
      </c>
      <c r="M1418" s="2">
        <v>1593.790131</v>
      </c>
      <c r="O1418" s="2">
        <v>1417</v>
      </c>
      <c r="P1418">
        <v>48</v>
      </c>
      <c r="Q1418">
        <v>17</v>
      </c>
      <c r="R1418">
        <v>2903</v>
      </c>
      <c r="S1418" s="2">
        <v>0</v>
      </c>
      <c r="T1418" s="2">
        <v>1667.8683679999999</v>
      </c>
      <c r="U1418" s="2">
        <v>47878.046300000002</v>
      </c>
    </row>
    <row r="1419" spans="2:21" x14ac:dyDescent="0.3">
      <c r="B1419" s="2">
        <v>1418</v>
      </c>
      <c r="C1419">
        <v>48</v>
      </c>
      <c r="D1419">
        <v>18</v>
      </c>
      <c r="E1419">
        <v>2903</v>
      </c>
      <c r="F1419" s="3">
        <v>34564</v>
      </c>
      <c r="G1419" s="2">
        <v>0</v>
      </c>
      <c r="H1419" s="2">
        <v>2413.5231690000001</v>
      </c>
      <c r="I1419" s="2">
        <v>95.417855939999995</v>
      </c>
      <c r="K1419" s="3">
        <v>34564</v>
      </c>
      <c r="L1419" s="2">
        <v>1564.692871</v>
      </c>
      <c r="M1419" s="2">
        <v>1564.692871</v>
      </c>
      <c r="O1419" s="2">
        <v>1418</v>
      </c>
      <c r="P1419">
        <v>48</v>
      </c>
      <c r="Q1419">
        <v>18</v>
      </c>
      <c r="R1419">
        <v>2903</v>
      </c>
      <c r="S1419" s="2">
        <v>0</v>
      </c>
      <c r="T1419" s="2">
        <v>1692.2352679999999</v>
      </c>
      <c r="U1419" s="2">
        <v>46247.627820000002</v>
      </c>
    </row>
    <row r="1420" spans="2:21" x14ac:dyDescent="0.3">
      <c r="B1420" s="2">
        <v>1419</v>
      </c>
      <c r="C1420">
        <v>48</v>
      </c>
      <c r="D1420">
        <v>19</v>
      </c>
      <c r="E1420">
        <v>2903</v>
      </c>
      <c r="F1420" s="3">
        <v>34565</v>
      </c>
      <c r="G1420" s="2">
        <v>0</v>
      </c>
      <c r="H1420" s="2">
        <v>1912.179144</v>
      </c>
      <c r="I1420" s="2">
        <v>93.625964069999995</v>
      </c>
      <c r="K1420" s="3">
        <v>34565</v>
      </c>
      <c r="L1420" s="2">
        <v>1637.8950500000001</v>
      </c>
      <c r="M1420" s="2">
        <v>1637.8950500000001</v>
      </c>
      <c r="O1420" s="2">
        <v>1419</v>
      </c>
      <c r="P1420">
        <v>48</v>
      </c>
      <c r="Q1420">
        <v>19</v>
      </c>
      <c r="R1420">
        <v>2903</v>
      </c>
      <c r="S1420" s="2">
        <v>0</v>
      </c>
      <c r="T1420" s="2">
        <v>1275.8969729999999</v>
      </c>
      <c r="U1420" s="2">
        <v>44541.628369999999</v>
      </c>
    </row>
    <row r="1421" spans="2:21" x14ac:dyDescent="0.3">
      <c r="B1421" s="2">
        <v>1420</v>
      </c>
      <c r="C1421">
        <v>48</v>
      </c>
      <c r="D1421">
        <v>20</v>
      </c>
      <c r="E1421">
        <v>2903</v>
      </c>
      <c r="F1421" s="3">
        <v>34566</v>
      </c>
      <c r="G1421" s="2">
        <v>0</v>
      </c>
      <c r="H1421" s="2">
        <v>3558.2369480000002</v>
      </c>
      <c r="I1421" s="2">
        <v>91.873029040000006</v>
      </c>
      <c r="K1421" s="3">
        <v>34566</v>
      </c>
      <c r="L1421" s="2">
        <v>1600.269348</v>
      </c>
      <c r="M1421" s="2">
        <v>1600.269348</v>
      </c>
      <c r="O1421" s="2">
        <v>1420</v>
      </c>
      <c r="P1421">
        <v>48</v>
      </c>
      <c r="Q1421">
        <v>20</v>
      </c>
      <c r="R1421">
        <v>2903</v>
      </c>
      <c r="S1421" s="2">
        <v>0</v>
      </c>
      <c r="T1421" s="2">
        <v>1387.4492660000001</v>
      </c>
      <c r="U1421" s="2">
        <v>42872.718379999998</v>
      </c>
    </row>
    <row r="1422" spans="2:21" x14ac:dyDescent="0.3">
      <c r="B1422" s="2">
        <v>1421</v>
      </c>
      <c r="C1422">
        <v>48</v>
      </c>
      <c r="D1422">
        <v>21</v>
      </c>
      <c r="E1422">
        <v>2903</v>
      </c>
      <c r="F1422" s="3">
        <v>34567</v>
      </c>
      <c r="G1422" s="2">
        <v>0</v>
      </c>
      <c r="H1422" s="2">
        <v>2713.858416</v>
      </c>
      <c r="I1422" s="2">
        <v>90.416188570000003</v>
      </c>
      <c r="K1422" s="3">
        <v>34567</v>
      </c>
      <c r="L1422" s="2">
        <v>1328.1034090000001</v>
      </c>
      <c r="M1422" s="2">
        <v>1328.1034090000001</v>
      </c>
      <c r="O1422" s="2">
        <v>1421</v>
      </c>
      <c r="P1422">
        <v>48</v>
      </c>
      <c r="Q1422">
        <v>21</v>
      </c>
      <c r="R1422">
        <v>2903</v>
      </c>
      <c r="S1422" s="2">
        <v>0</v>
      </c>
      <c r="T1422" s="2">
        <v>1953.4133870000001</v>
      </c>
      <c r="U1422" s="2">
        <v>41485.709990000003</v>
      </c>
    </row>
    <row r="1423" spans="2:21" x14ac:dyDescent="0.3">
      <c r="B1423" s="2">
        <v>1422</v>
      </c>
      <c r="C1423">
        <v>48</v>
      </c>
      <c r="D1423">
        <v>22</v>
      </c>
      <c r="E1423">
        <v>2903</v>
      </c>
      <c r="F1423" s="3">
        <v>34568</v>
      </c>
      <c r="G1423" s="2">
        <v>0</v>
      </c>
      <c r="H1423" s="2">
        <v>2901.1154750000001</v>
      </c>
      <c r="I1423" s="2">
        <v>89.003238109999998</v>
      </c>
      <c r="K1423" s="3">
        <v>34568</v>
      </c>
      <c r="L1423" s="2">
        <v>1285.5284650000001</v>
      </c>
      <c r="M1423" s="2">
        <v>1285.5284650000001</v>
      </c>
      <c r="O1423" s="2">
        <v>1422</v>
      </c>
      <c r="P1423">
        <v>48</v>
      </c>
      <c r="Q1423">
        <v>22</v>
      </c>
      <c r="R1423">
        <v>2903</v>
      </c>
      <c r="S1423" s="2">
        <v>0</v>
      </c>
      <c r="T1423" s="2">
        <v>1370.8368840000001</v>
      </c>
      <c r="U1423" s="2">
        <v>40140.48777</v>
      </c>
    </row>
    <row r="1424" spans="2:21" x14ac:dyDescent="0.3">
      <c r="B1424" s="2">
        <v>1423</v>
      </c>
      <c r="C1424">
        <v>48</v>
      </c>
      <c r="D1424">
        <v>23</v>
      </c>
      <c r="E1424">
        <v>2903</v>
      </c>
      <c r="F1424" s="3">
        <v>34569</v>
      </c>
      <c r="G1424" s="2">
        <v>0</v>
      </c>
      <c r="H1424" s="2">
        <v>3045.0150589999998</v>
      </c>
      <c r="I1424" s="2">
        <v>87.435539210000002</v>
      </c>
      <c r="K1424" s="3">
        <v>34569</v>
      </c>
      <c r="L1424" s="2">
        <v>1427.6452180000001</v>
      </c>
      <c r="M1424" s="2">
        <v>1427.6452180000001</v>
      </c>
      <c r="O1424" s="2">
        <v>1423</v>
      </c>
      <c r="P1424">
        <v>48</v>
      </c>
      <c r="Q1424">
        <v>23</v>
      </c>
      <c r="R1424">
        <v>2903</v>
      </c>
      <c r="S1424" s="2">
        <v>0</v>
      </c>
      <c r="T1424" s="2">
        <v>1083.7105750000001</v>
      </c>
      <c r="U1424" s="2">
        <v>38647.934820000002</v>
      </c>
    </row>
    <row r="1425" spans="2:21" x14ac:dyDescent="0.3">
      <c r="B1425" s="2">
        <v>1424</v>
      </c>
      <c r="C1425">
        <v>48</v>
      </c>
      <c r="D1425">
        <v>24</v>
      </c>
      <c r="E1425">
        <v>2903</v>
      </c>
      <c r="F1425" s="3">
        <v>34570</v>
      </c>
      <c r="G1425" s="2">
        <v>0</v>
      </c>
      <c r="H1425" s="2">
        <v>2837.2282639999999</v>
      </c>
      <c r="I1425" s="2">
        <v>85.982450970000002</v>
      </c>
      <c r="K1425" s="3">
        <v>34570</v>
      </c>
      <c r="L1425" s="2">
        <v>1323.908173</v>
      </c>
      <c r="M1425" s="2">
        <v>1323.908173</v>
      </c>
      <c r="O1425" s="2">
        <v>1424</v>
      </c>
      <c r="P1425">
        <v>48</v>
      </c>
      <c r="Q1425">
        <v>24</v>
      </c>
      <c r="R1425">
        <v>2903</v>
      </c>
      <c r="S1425" s="2">
        <v>0</v>
      </c>
      <c r="T1425" s="2">
        <v>1500.9184069999999</v>
      </c>
      <c r="U1425" s="2">
        <v>37264.498789999998</v>
      </c>
    </row>
    <row r="1426" spans="2:21" x14ac:dyDescent="0.3">
      <c r="B1426" s="2">
        <v>1425</v>
      </c>
      <c r="C1426">
        <v>48</v>
      </c>
      <c r="D1426">
        <v>25</v>
      </c>
      <c r="E1426">
        <v>2903</v>
      </c>
      <c r="F1426" s="3">
        <v>34571</v>
      </c>
      <c r="G1426" s="2">
        <v>0</v>
      </c>
      <c r="H1426" s="2">
        <v>2883.1889270000001</v>
      </c>
      <c r="I1426" s="2">
        <v>84.536382489999994</v>
      </c>
      <c r="K1426" s="3">
        <v>34571</v>
      </c>
      <c r="L1426" s="2">
        <v>1317.489685</v>
      </c>
      <c r="M1426" s="2">
        <v>1317.489685</v>
      </c>
      <c r="O1426" s="2">
        <v>1425</v>
      </c>
      <c r="P1426">
        <v>48</v>
      </c>
      <c r="Q1426">
        <v>25</v>
      </c>
      <c r="R1426">
        <v>2903</v>
      </c>
      <c r="S1426" s="2">
        <v>0</v>
      </c>
      <c r="T1426" s="2">
        <v>1300.160263</v>
      </c>
      <c r="U1426" s="2">
        <v>35887.746079999997</v>
      </c>
    </row>
    <row r="1427" spans="2:21" x14ac:dyDescent="0.3">
      <c r="B1427" s="2">
        <v>1426</v>
      </c>
      <c r="C1427">
        <v>48</v>
      </c>
      <c r="D1427">
        <v>26</v>
      </c>
      <c r="E1427">
        <v>2903</v>
      </c>
      <c r="F1427" s="3">
        <v>34572</v>
      </c>
      <c r="G1427" s="2">
        <v>0</v>
      </c>
      <c r="H1427" s="2">
        <v>3131.39743</v>
      </c>
      <c r="I1427" s="2">
        <v>83.172967349999993</v>
      </c>
      <c r="K1427" s="3">
        <v>34572</v>
      </c>
      <c r="L1427" s="2">
        <v>1240.1954189999999</v>
      </c>
      <c r="M1427" s="2">
        <v>1201.9516329999999</v>
      </c>
      <c r="O1427" s="2">
        <v>1426</v>
      </c>
      <c r="P1427">
        <v>48</v>
      </c>
      <c r="Q1427">
        <v>26</v>
      </c>
      <c r="R1427">
        <v>2903</v>
      </c>
      <c r="S1427" s="2">
        <v>0</v>
      </c>
      <c r="T1427" s="2">
        <v>1253.3602330000001</v>
      </c>
      <c r="U1427" s="2">
        <v>34589.684780000003</v>
      </c>
    </row>
    <row r="1428" spans="2:21" x14ac:dyDescent="0.3">
      <c r="B1428" s="2">
        <v>1427</v>
      </c>
      <c r="C1428">
        <v>48</v>
      </c>
      <c r="D1428">
        <v>27</v>
      </c>
      <c r="E1428">
        <v>2903</v>
      </c>
      <c r="F1428" s="3">
        <v>34573</v>
      </c>
      <c r="G1428" s="2">
        <v>0</v>
      </c>
      <c r="H1428" s="2">
        <v>2828.089481</v>
      </c>
      <c r="I1428" s="2">
        <v>81.476808660000003</v>
      </c>
      <c r="K1428" s="3">
        <v>34573</v>
      </c>
      <c r="L1428" s="2">
        <v>1545.6986159999999</v>
      </c>
      <c r="M1428" s="2">
        <v>1372.283932</v>
      </c>
      <c r="O1428" s="2">
        <v>1427</v>
      </c>
      <c r="P1428">
        <v>48</v>
      </c>
      <c r="Q1428">
        <v>27</v>
      </c>
      <c r="R1428">
        <v>2903</v>
      </c>
      <c r="S1428" s="2">
        <v>0</v>
      </c>
      <c r="T1428" s="2">
        <v>845.19173239999998</v>
      </c>
      <c r="U1428" s="2">
        <v>33349.796999999999</v>
      </c>
    </row>
    <row r="1429" spans="2:21" x14ac:dyDescent="0.3">
      <c r="B1429" s="2">
        <v>1428</v>
      </c>
      <c r="C1429">
        <v>48</v>
      </c>
      <c r="D1429">
        <v>28</v>
      </c>
      <c r="E1429">
        <v>2903</v>
      </c>
      <c r="F1429" s="3">
        <v>34574</v>
      </c>
      <c r="G1429" s="2">
        <v>0</v>
      </c>
      <c r="H1429" s="2">
        <v>3782.5121079999999</v>
      </c>
      <c r="I1429" s="2">
        <v>79.8274507</v>
      </c>
      <c r="K1429" s="3">
        <v>34574</v>
      </c>
      <c r="L1429" s="2">
        <v>1505.8969649999999</v>
      </c>
      <c r="M1429" s="2">
        <v>1334.685684</v>
      </c>
      <c r="O1429" s="2">
        <v>1428</v>
      </c>
      <c r="P1429">
        <v>48</v>
      </c>
      <c r="Q1429">
        <v>28</v>
      </c>
      <c r="R1429">
        <v>2903</v>
      </c>
      <c r="S1429" s="2">
        <v>0</v>
      </c>
      <c r="T1429" s="2">
        <v>1807.7705880000001</v>
      </c>
      <c r="U1429" s="2">
        <v>32473.160059999998</v>
      </c>
    </row>
    <row r="1430" spans="2:21" x14ac:dyDescent="0.3">
      <c r="B1430" s="2">
        <v>1429</v>
      </c>
      <c r="C1430">
        <v>48</v>
      </c>
      <c r="D1430">
        <v>29</v>
      </c>
      <c r="E1430">
        <v>2903</v>
      </c>
      <c r="F1430" s="3">
        <v>34575</v>
      </c>
      <c r="G1430" s="2">
        <v>0</v>
      </c>
      <c r="H1430" s="2">
        <v>3579.249992</v>
      </c>
      <c r="I1430" s="2">
        <v>78.424157750000006</v>
      </c>
      <c r="K1430" s="3">
        <v>34575</v>
      </c>
      <c r="L1430" s="2">
        <v>1553.3504330000001</v>
      </c>
      <c r="M1430" s="2">
        <v>1374.5388909999999</v>
      </c>
      <c r="O1430" s="2">
        <v>1429</v>
      </c>
      <c r="P1430">
        <v>48</v>
      </c>
      <c r="Q1430">
        <v>29</v>
      </c>
      <c r="R1430">
        <v>2903</v>
      </c>
      <c r="S1430" s="2">
        <v>0</v>
      </c>
      <c r="T1430" s="2">
        <v>753.4388275</v>
      </c>
      <c r="U1430" s="2">
        <v>31570.235570000001</v>
      </c>
    </row>
    <row r="1431" spans="2:21" x14ac:dyDescent="0.3">
      <c r="B1431" s="2">
        <v>1430</v>
      </c>
      <c r="C1431">
        <v>48</v>
      </c>
      <c r="D1431">
        <v>30</v>
      </c>
      <c r="E1431">
        <v>2903</v>
      </c>
      <c r="F1431" s="3">
        <v>34576</v>
      </c>
      <c r="G1431" s="2">
        <v>0</v>
      </c>
      <c r="H1431" s="2">
        <v>3839.8280110000001</v>
      </c>
      <c r="I1431" s="2">
        <v>77.605407779999993</v>
      </c>
      <c r="K1431" s="3">
        <v>34576</v>
      </c>
      <c r="L1431" s="2">
        <v>1298.7960049999999</v>
      </c>
      <c r="M1431" s="2">
        <v>1126.3516239999999</v>
      </c>
      <c r="O1431" s="2">
        <v>1430</v>
      </c>
      <c r="P1431">
        <v>48</v>
      </c>
      <c r="Q1431">
        <v>30</v>
      </c>
      <c r="R1431">
        <v>2903</v>
      </c>
      <c r="S1431" s="2">
        <v>0</v>
      </c>
      <c r="T1431" s="2">
        <v>928.55640410000001</v>
      </c>
      <c r="U1431" s="2">
        <v>30815.220590000001</v>
      </c>
    </row>
    <row r="1432" spans="2:21" x14ac:dyDescent="0.3">
      <c r="B1432" s="2">
        <v>1431</v>
      </c>
      <c r="C1432">
        <v>48</v>
      </c>
      <c r="D1432">
        <v>31</v>
      </c>
      <c r="E1432">
        <v>2903</v>
      </c>
      <c r="F1432" s="3">
        <v>34577</v>
      </c>
      <c r="G1432" s="2">
        <v>0</v>
      </c>
      <c r="H1432" s="2">
        <v>1039.016478</v>
      </c>
      <c r="I1432" s="2">
        <v>76.764438220000002</v>
      </c>
      <c r="K1432" s="3">
        <v>34577</v>
      </c>
      <c r="L1432" s="2">
        <v>1377.7313999999999</v>
      </c>
      <c r="M1432" s="2">
        <v>1194.6078379999999</v>
      </c>
      <c r="O1432" s="2">
        <v>1431</v>
      </c>
      <c r="P1432">
        <v>48</v>
      </c>
      <c r="Q1432">
        <v>31</v>
      </c>
      <c r="R1432">
        <v>2903</v>
      </c>
      <c r="S1432" s="2">
        <v>0</v>
      </c>
      <c r="T1432" s="2">
        <v>1651.403505</v>
      </c>
      <c r="U1432" s="2">
        <v>30014.562000000002</v>
      </c>
    </row>
    <row r="1433" spans="2:21" x14ac:dyDescent="0.3">
      <c r="B1433" s="2">
        <v>1432</v>
      </c>
      <c r="C1433">
        <v>49</v>
      </c>
      <c r="D1433">
        <v>1</v>
      </c>
      <c r="E1433">
        <v>2903</v>
      </c>
      <c r="F1433" s="3">
        <v>34578</v>
      </c>
      <c r="G1433" s="2">
        <v>0</v>
      </c>
      <c r="H1433" s="2">
        <v>0</v>
      </c>
      <c r="I1433" s="2">
        <v>75.967724320000002</v>
      </c>
      <c r="K1433" s="3">
        <v>34578</v>
      </c>
      <c r="L1433" s="2">
        <v>1377.7313999999999</v>
      </c>
      <c r="M1433" s="2">
        <v>1194.6078379999999</v>
      </c>
      <c r="O1433" s="2">
        <v>1432</v>
      </c>
      <c r="P1433">
        <v>49</v>
      </c>
      <c r="Q1433">
        <v>1</v>
      </c>
      <c r="R1433">
        <v>2903</v>
      </c>
      <c r="S1433" s="2">
        <v>0</v>
      </c>
      <c r="T1433" s="2">
        <v>0</v>
      </c>
      <c r="U1433" s="2">
        <v>29256.03774</v>
      </c>
    </row>
    <row r="1434" spans="2:21" x14ac:dyDescent="0.3">
      <c r="B1434" s="2">
        <v>1433</v>
      </c>
      <c r="C1434">
        <v>49</v>
      </c>
      <c r="D1434">
        <v>2</v>
      </c>
      <c r="E1434">
        <v>2903</v>
      </c>
      <c r="F1434" s="3">
        <v>34579</v>
      </c>
      <c r="G1434" s="2">
        <v>0</v>
      </c>
      <c r="H1434" s="2">
        <v>0</v>
      </c>
      <c r="I1434" s="2">
        <v>75.303686679999998</v>
      </c>
      <c r="K1434" s="3">
        <v>34579</v>
      </c>
      <c r="L1434" s="2">
        <v>1377.7313999999999</v>
      </c>
      <c r="M1434" s="2">
        <v>1194.6078379999999</v>
      </c>
      <c r="O1434" s="2">
        <v>1433</v>
      </c>
      <c r="P1434">
        <v>49</v>
      </c>
      <c r="Q1434">
        <v>2</v>
      </c>
      <c r="R1434">
        <v>2903</v>
      </c>
      <c r="S1434" s="2">
        <v>0</v>
      </c>
      <c r="T1434" s="2">
        <v>0</v>
      </c>
      <c r="U1434" s="2">
        <v>28623.830040000001</v>
      </c>
    </row>
    <row r="1435" spans="2:21" x14ac:dyDescent="0.3">
      <c r="B1435" s="2">
        <v>1434</v>
      </c>
      <c r="C1435">
        <v>49</v>
      </c>
      <c r="D1435">
        <v>3</v>
      </c>
      <c r="E1435">
        <v>2903</v>
      </c>
      <c r="F1435" s="3">
        <v>34580</v>
      </c>
      <c r="G1435" s="2">
        <v>0</v>
      </c>
      <c r="H1435" s="2">
        <v>0</v>
      </c>
      <c r="I1435" s="2">
        <v>74.700130459999997</v>
      </c>
      <c r="K1435" s="3">
        <v>34580</v>
      </c>
      <c r="L1435" s="2">
        <v>1377.7313999999999</v>
      </c>
      <c r="M1435" s="2">
        <v>1194.6078379999999</v>
      </c>
      <c r="O1435" s="2">
        <v>1434</v>
      </c>
      <c r="P1435">
        <v>49</v>
      </c>
      <c r="Q1435">
        <v>3</v>
      </c>
      <c r="R1435">
        <v>2903</v>
      </c>
      <c r="S1435" s="2">
        <v>0</v>
      </c>
      <c r="T1435" s="2">
        <v>0</v>
      </c>
      <c r="U1435" s="2">
        <v>28049.20463</v>
      </c>
    </row>
    <row r="1436" spans="2:21" x14ac:dyDescent="0.3">
      <c r="B1436" s="2">
        <v>1435</v>
      </c>
      <c r="C1436">
        <v>49</v>
      </c>
      <c r="D1436">
        <v>4</v>
      </c>
      <c r="E1436">
        <v>2903</v>
      </c>
      <c r="F1436" s="3">
        <v>34581</v>
      </c>
      <c r="G1436" s="2">
        <v>0</v>
      </c>
      <c r="H1436" s="2">
        <v>0</v>
      </c>
      <c r="I1436" s="2">
        <v>74.117279100000005</v>
      </c>
      <c r="K1436" s="3">
        <v>34581</v>
      </c>
      <c r="L1436" s="2">
        <v>1377.7313999999999</v>
      </c>
      <c r="M1436" s="2">
        <v>1194.6078379999999</v>
      </c>
      <c r="O1436" s="2">
        <v>1435</v>
      </c>
      <c r="P1436">
        <v>49</v>
      </c>
      <c r="Q1436">
        <v>4</v>
      </c>
      <c r="R1436">
        <v>2903</v>
      </c>
      <c r="S1436" s="2">
        <v>0</v>
      </c>
      <c r="T1436" s="2">
        <v>0</v>
      </c>
      <c r="U1436" s="2">
        <v>27494.291639999999</v>
      </c>
    </row>
    <row r="1437" spans="2:21" x14ac:dyDescent="0.3">
      <c r="B1437" s="2">
        <v>1436</v>
      </c>
      <c r="C1437">
        <v>49</v>
      </c>
      <c r="D1437">
        <v>5</v>
      </c>
      <c r="E1437">
        <v>2903</v>
      </c>
      <c r="F1437" s="3">
        <v>34582</v>
      </c>
      <c r="G1437" s="2">
        <v>0</v>
      </c>
      <c r="H1437" s="2">
        <v>0</v>
      </c>
      <c r="I1437" s="2">
        <v>73.390600410000005</v>
      </c>
      <c r="K1437" s="3">
        <v>34582</v>
      </c>
      <c r="L1437" s="2">
        <v>1377.7313999999999</v>
      </c>
      <c r="M1437" s="2">
        <v>1194.6078379999999</v>
      </c>
      <c r="O1437" s="2">
        <v>1436</v>
      </c>
      <c r="P1437">
        <v>49</v>
      </c>
      <c r="Q1437">
        <v>5</v>
      </c>
      <c r="R1437">
        <v>2903</v>
      </c>
      <c r="S1437" s="2">
        <v>0</v>
      </c>
      <c r="T1437" s="2">
        <v>0</v>
      </c>
      <c r="U1437" s="2">
        <v>26802.445530000001</v>
      </c>
    </row>
    <row r="1438" spans="2:21" x14ac:dyDescent="0.3">
      <c r="B1438" s="2">
        <v>1437</v>
      </c>
      <c r="C1438">
        <v>49</v>
      </c>
      <c r="D1438">
        <v>6</v>
      </c>
      <c r="E1438">
        <v>2903</v>
      </c>
      <c r="F1438" s="3">
        <v>34583</v>
      </c>
      <c r="G1438" s="2">
        <v>0</v>
      </c>
      <c r="H1438" s="2">
        <v>0</v>
      </c>
      <c r="I1438" s="2">
        <v>72.663336450000003</v>
      </c>
      <c r="K1438" s="3">
        <v>34583</v>
      </c>
      <c r="L1438" s="2">
        <v>1377.7313999999999</v>
      </c>
      <c r="M1438" s="2">
        <v>1194.6078379999999</v>
      </c>
      <c r="O1438" s="2">
        <v>1437</v>
      </c>
      <c r="P1438">
        <v>49</v>
      </c>
      <c r="Q1438">
        <v>6</v>
      </c>
      <c r="R1438">
        <v>2903</v>
      </c>
      <c r="S1438" s="2">
        <v>0</v>
      </c>
      <c r="T1438" s="2">
        <v>0</v>
      </c>
      <c r="U1438" s="2">
        <v>26110.042170000001</v>
      </c>
    </row>
    <row r="1439" spans="2:21" x14ac:dyDescent="0.3">
      <c r="B1439" s="2">
        <v>1438</v>
      </c>
      <c r="C1439">
        <v>49</v>
      </c>
      <c r="D1439">
        <v>7</v>
      </c>
      <c r="E1439">
        <v>2903</v>
      </c>
      <c r="F1439" s="3">
        <v>34584</v>
      </c>
      <c r="G1439" s="2">
        <v>0</v>
      </c>
      <c r="H1439" s="2">
        <v>0</v>
      </c>
      <c r="I1439" s="2">
        <v>71.922863520000007</v>
      </c>
      <c r="K1439" s="3">
        <v>34584</v>
      </c>
      <c r="L1439" s="2">
        <v>1377.7313999999999</v>
      </c>
      <c r="M1439" s="2">
        <v>1194.6078379999999</v>
      </c>
      <c r="O1439" s="2">
        <v>1438</v>
      </c>
      <c r="P1439">
        <v>49</v>
      </c>
      <c r="Q1439">
        <v>7</v>
      </c>
      <c r="R1439">
        <v>2903</v>
      </c>
      <c r="S1439" s="2">
        <v>0</v>
      </c>
      <c r="T1439" s="2">
        <v>0</v>
      </c>
      <c r="U1439" s="2">
        <v>25405.063010000002</v>
      </c>
    </row>
    <row r="1440" spans="2:21" x14ac:dyDescent="0.3">
      <c r="B1440" s="2">
        <v>1439</v>
      </c>
      <c r="C1440">
        <v>49</v>
      </c>
      <c r="D1440">
        <v>8</v>
      </c>
      <c r="E1440">
        <v>2903</v>
      </c>
      <c r="F1440" s="3">
        <v>34585</v>
      </c>
      <c r="G1440" s="2">
        <v>0</v>
      </c>
      <c r="H1440" s="2">
        <v>0</v>
      </c>
      <c r="I1440" s="2">
        <v>71.216713440000007</v>
      </c>
      <c r="K1440" s="3">
        <v>34585</v>
      </c>
      <c r="L1440" s="2">
        <v>1377.7313999999999</v>
      </c>
      <c r="M1440" s="2">
        <v>1194.6078379999999</v>
      </c>
      <c r="O1440" s="2">
        <v>1439</v>
      </c>
      <c r="P1440">
        <v>49</v>
      </c>
      <c r="Q1440">
        <v>8</v>
      </c>
      <c r="R1440">
        <v>2903</v>
      </c>
      <c r="S1440" s="2">
        <v>0</v>
      </c>
      <c r="T1440" s="2">
        <v>0</v>
      </c>
      <c r="U1440" s="2">
        <v>24732.761490000001</v>
      </c>
    </row>
    <row r="1441" spans="2:21" x14ac:dyDescent="0.3">
      <c r="B1441" s="2">
        <v>1440</v>
      </c>
      <c r="C1441">
        <v>49</v>
      </c>
      <c r="D1441">
        <v>9</v>
      </c>
      <c r="E1441">
        <v>2903</v>
      </c>
      <c r="F1441" s="3">
        <v>34586</v>
      </c>
      <c r="G1441" s="2">
        <v>0</v>
      </c>
      <c r="H1441" s="2">
        <v>0</v>
      </c>
      <c r="I1441" s="2">
        <v>70.574848450000005</v>
      </c>
      <c r="K1441" s="3">
        <v>34586</v>
      </c>
      <c r="L1441" s="2">
        <v>1377.7313999999999</v>
      </c>
      <c r="M1441" s="2">
        <v>1194.6078379999999</v>
      </c>
      <c r="O1441" s="2">
        <v>1440</v>
      </c>
      <c r="P1441">
        <v>49</v>
      </c>
      <c r="Q1441">
        <v>9</v>
      </c>
      <c r="R1441">
        <v>2903</v>
      </c>
      <c r="S1441" s="2">
        <v>0</v>
      </c>
      <c r="T1441" s="2">
        <v>0</v>
      </c>
      <c r="U1441" s="2">
        <v>24121.66359</v>
      </c>
    </row>
    <row r="1442" spans="2:21" x14ac:dyDescent="0.3">
      <c r="B1442" s="2">
        <v>1441</v>
      </c>
      <c r="C1442">
        <v>49</v>
      </c>
      <c r="D1442">
        <v>10</v>
      </c>
      <c r="E1442">
        <v>2903</v>
      </c>
      <c r="F1442" s="3">
        <v>34587</v>
      </c>
      <c r="G1442" s="2">
        <v>0</v>
      </c>
      <c r="H1442" s="2">
        <v>0</v>
      </c>
      <c r="I1442" s="2">
        <v>70.019328130000005</v>
      </c>
      <c r="K1442" s="3">
        <v>34587</v>
      </c>
      <c r="L1442" s="2">
        <v>1377.7313999999999</v>
      </c>
      <c r="M1442" s="2">
        <v>1194.6078379999999</v>
      </c>
      <c r="O1442" s="2">
        <v>1441</v>
      </c>
      <c r="P1442">
        <v>49</v>
      </c>
      <c r="Q1442">
        <v>10</v>
      </c>
      <c r="R1442">
        <v>2903</v>
      </c>
      <c r="S1442" s="2">
        <v>0</v>
      </c>
      <c r="T1442" s="2">
        <v>0</v>
      </c>
      <c r="U1442" s="2">
        <v>23592.771540000002</v>
      </c>
    </row>
    <row r="1443" spans="2:21" x14ac:dyDescent="0.3">
      <c r="B1443" s="2">
        <v>1442</v>
      </c>
      <c r="C1443">
        <v>49</v>
      </c>
      <c r="D1443">
        <v>11</v>
      </c>
      <c r="E1443">
        <v>2903</v>
      </c>
      <c r="F1443" s="3">
        <v>34588</v>
      </c>
      <c r="G1443" s="2">
        <v>0</v>
      </c>
      <c r="H1443" s="2">
        <v>0</v>
      </c>
      <c r="I1443" s="2">
        <v>69.726976179999994</v>
      </c>
      <c r="K1443" s="3">
        <v>34588</v>
      </c>
      <c r="L1443" s="2">
        <v>1377.7313999999999</v>
      </c>
      <c r="M1443" s="2">
        <v>1194.6078379999999</v>
      </c>
      <c r="O1443" s="2">
        <v>1442</v>
      </c>
      <c r="P1443">
        <v>49</v>
      </c>
      <c r="Q1443">
        <v>11</v>
      </c>
      <c r="R1443">
        <v>2903</v>
      </c>
      <c r="S1443" s="2">
        <v>0</v>
      </c>
      <c r="T1443" s="2">
        <v>0</v>
      </c>
      <c r="U1443" s="2">
        <v>23314.43317</v>
      </c>
    </row>
    <row r="1444" spans="2:21" x14ac:dyDescent="0.3">
      <c r="B1444" s="2">
        <v>1443</v>
      </c>
      <c r="C1444">
        <v>49</v>
      </c>
      <c r="D1444">
        <v>12</v>
      </c>
      <c r="E1444">
        <v>2903</v>
      </c>
      <c r="F1444" s="3">
        <v>34589</v>
      </c>
      <c r="G1444" s="2">
        <v>0</v>
      </c>
      <c r="H1444" s="2">
        <v>0</v>
      </c>
      <c r="I1444" s="2">
        <v>69.566427110000006</v>
      </c>
      <c r="K1444" s="3">
        <v>34589</v>
      </c>
      <c r="L1444" s="2">
        <v>1377.7313999999999</v>
      </c>
      <c r="M1444" s="2">
        <v>1194.6078379999999</v>
      </c>
      <c r="O1444" s="2">
        <v>1443</v>
      </c>
      <c r="P1444">
        <v>49</v>
      </c>
      <c r="Q1444">
        <v>12</v>
      </c>
      <c r="R1444">
        <v>2903</v>
      </c>
      <c r="S1444" s="2">
        <v>0</v>
      </c>
      <c r="T1444" s="2">
        <v>0</v>
      </c>
      <c r="U1444" s="2">
        <v>23161.579849999998</v>
      </c>
    </row>
    <row r="1445" spans="2:21" x14ac:dyDescent="0.3">
      <c r="B1445" s="2">
        <v>1444</v>
      </c>
      <c r="C1445">
        <v>49</v>
      </c>
      <c r="D1445">
        <v>13</v>
      </c>
      <c r="E1445">
        <v>2903</v>
      </c>
      <c r="F1445" s="3">
        <v>34590</v>
      </c>
      <c r="G1445" s="2">
        <v>0</v>
      </c>
      <c r="H1445" s="2">
        <v>0</v>
      </c>
      <c r="I1445" s="2">
        <v>71.640338619999994</v>
      </c>
      <c r="K1445" s="3">
        <v>34590</v>
      </c>
      <c r="L1445" s="2">
        <v>1377.7313999999999</v>
      </c>
      <c r="M1445" s="2">
        <v>1194.6078379999999</v>
      </c>
      <c r="O1445" s="2">
        <v>1444</v>
      </c>
      <c r="P1445">
        <v>49</v>
      </c>
      <c r="Q1445">
        <v>13</v>
      </c>
      <c r="R1445">
        <v>2903</v>
      </c>
      <c r="S1445" s="2">
        <v>0</v>
      </c>
      <c r="T1445" s="2">
        <v>0</v>
      </c>
      <c r="U1445" s="2">
        <v>25111.113590000001</v>
      </c>
    </row>
    <row r="1446" spans="2:21" x14ac:dyDescent="0.3">
      <c r="B1446" s="2">
        <v>1445</v>
      </c>
      <c r="C1446">
        <v>49</v>
      </c>
      <c r="D1446">
        <v>14</v>
      </c>
      <c r="E1446">
        <v>2903</v>
      </c>
      <c r="F1446" s="3">
        <v>34591</v>
      </c>
      <c r="G1446" s="2">
        <v>0</v>
      </c>
      <c r="H1446" s="2">
        <v>0</v>
      </c>
      <c r="I1446" s="2">
        <v>71.168961429999996</v>
      </c>
      <c r="K1446" s="3">
        <v>34591</v>
      </c>
      <c r="L1446" s="2">
        <v>1377.7313999999999</v>
      </c>
      <c r="M1446" s="2">
        <v>1194.6078379999999</v>
      </c>
      <c r="O1446" s="2">
        <v>1445</v>
      </c>
      <c r="P1446">
        <v>49</v>
      </c>
      <c r="Q1446">
        <v>14</v>
      </c>
      <c r="R1446">
        <v>2903</v>
      </c>
      <c r="S1446" s="2">
        <v>0</v>
      </c>
      <c r="T1446" s="2">
        <v>0</v>
      </c>
      <c r="U1446" s="2">
        <v>24699.785759999999</v>
      </c>
    </row>
    <row r="1447" spans="2:21" x14ac:dyDescent="0.3">
      <c r="B1447" s="2">
        <v>1446</v>
      </c>
      <c r="C1447">
        <v>49</v>
      </c>
      <c r="D1447">
        <v>15</v>
      </c>
      <c r="E1447">
        <v>2903</v>
      </c>
      <c r="F1447" s="3">
        <v>34592</v>
      </c>
      <c r="G1447" s="2">
        <v>0</v>
      </c>
      <c r="H1447" s="2">
        <v>0</v>
      </c>
      <c r="I1447" s="2">
        <v>70.290953599999995</v>
      </c>
      <c r="K1447" s="3">
        <v>34592</v>
      </c>
      <c r="L1447" s="2">
        <v>1377.7313999999999</v>
      </c>
      <c r="M1447" s="2">
        <v>1194.6078379999999</v>
      </c>
      <c r="O1447" s="2">
        <v>1446</v>
      </c>
      <c r="P1447">
        <v>49</v>
      </c>
      <c r="Q1447">
        <v>15</v>
      </c>
      <c r="R1447">
        <v>2903</v>
      </c>
      <c r="S1447" s="2">
        <v>0</v>
      </c>
      <c r="T1447" s="2">
        <v>0</v>
      </c>
      <c r="U1447" s="2">
        <v>23863.864290000001</v>
      </c>
    </row>
    <row r="1448" spans="2:21" x14ac:dyDescent="0.3">
      <c r="B1448" s="2">
        <v>1447</v>
      </c>
      <c r="C1448">
        <v>49</v>
      </c>
      <c r="D1448">
        <v>16</v>
      </c>
      <c r="E1448">
        <v>2903</v>
      </c>
      <c r="F1448" s="3">
        <v>34593</v>
      </c>
      <c r="G1448" s="2">
        <v>0</v>
      </c>
      <c r="H1448" s="2">
        <v>0</v>
      </c>
      <c r="I1448" s="2">
        <v>69.524184570000003</v>
      </c>
      <c r="K1448" s="3">
        <v>34593</v>
      </c>
      <c r="L1448" s="2">
        <v>1377.7313999999999</v>
      </c>
      <c r="M1448" s="2">
        <v>1194.6078379999999</v>
      </c>
      <c r="O1448" s="2">
        <v>1447</v>
      </c>
      <c r="P1448">
        <v>49</v>
      </c>
      <c r="Q1448">
        <v>16</v>
      </c>
      <c r="R1448">
        <v>2903</v>
      </c>
      <c r="S1448" s="2">
        <v>0</v>
      </c>
      <c r="T1448" s="2">
        <v>0</v>
      </c>
      <c r="U1448" s="2">
        <v>23168.569049999998</v>
      </c>
    </row>
    <row r="1449" spans="2:21" x14ac:dyDescent="0.3">
      <c r="B1449" s="2">
        <v>1448</v>
      </c>
      <c r="C1449">
        <v>49</v>
      </c>
      <c r="D1449">
        <v>17</v>
      </c>
      <c r="E1449">
        <v>2903</v>
      </c>
      <c r="F1449" s="3">
        <v>34594</v>
      </c>
      <c r="G1449" s="2">
        <v>0</v>
      </c>
      <c r="H1449" s="2">
        <v>0</v>
      </c>
      <c r="I1449" s="2">
        <v>68.953643529999994</v>
      </c>
      <c r="K1449" s="3">
        <v>34594</v>
      </c>
      <c r="L1449" s="2">
        <v>1377.7313999999999</v>
      </c>
      <c r="M1449" s="2">
        <v>1194.6078379999999</v>
      </c>
      <c r="O1449" s="2">
        <v>1448</v>
      </c>
      <c r="P1449">
        <v>49</v>
      </c>
      <c r="Q1449">
        <v>17</v>
      </c>
      <c r="R1449">
        <v>2903</v>
      </c>
      <c r="S1449" s="2">
        <v>0</v>
      </c>
      <c r="T1449" s="2">
        <v>0</v>
      </c>
      <c r="U1449" s="2">
        <v>22697.378100000002</v>
      </c>
    </row>
    <row r="1450" spans="2:21" x14ac:dyDescent="0.3">
      <c r="B1450" s="2">
        <v>1449</v>
      </c>
      <c r="C1450">
        <v>49</v>
      </c>
      <c r="D1450">
        <v>18</v>
      </c>
      <c r="E1450">
        <v>2903</v>
      </c>
      <c r="F1450" s="3">
        <v>34595</v>
      </c>
      <c r="G1450" s="2">
        <v>0</v>
      </c>
      <c r="H1450" s="2">
        <v>0</v>
      </c>
      <c r="I1450" s="2">
        <v>68.303169019999999</v>
      </c>
      <c r="K1450" s="3">
        <v>34595</v>
      </c>
      <c r="L1450" s="2">
        <v>1377.7313999999999</v>
      </c>
      <c r="M1450" s="2">
        <v>1194.6078379999999</v>
      </c>
      <c r="O1450" s="2">
        <v>1449</v>
      </c>
      <c r="P1450">
        <v>49</v>
      </c>
      <c r="Q1450">
        <v>18</v>
      </c>
      <c r="R1450">
        <v>2903</v>
      </c>
      <c r="S1450" s="2">
        <v>0</v>
      </c>
      <c r="T1450" s="2">
        <v>0</v>
      </c>
      <c r="U1450" s="2">
        <v>22159.865259999999</v>
      </c>
    </row>
    <row r="1451" spans="2:21" x14ac:dyDescent="0.3">
      <c r="B1451" s="2">
        <v>1450</v>
      </c>
      <c r="C1451">
        <v>49</v>
      </c>
      <c r="D1451">
        <v>19</v>
      </c>
      <c r="E1451">
        <v>2903</v>
      </c>
      <c r="F1451" s="3">
        <v>34596</v>
      </c>
      <c r="G1451" s="2">
        <v>0</v>
      </c>
      <c r="H1451" s="2">
        <v>0</v>
      </c>
      <c r="I1451" s="2">
        <v>67.720963240000003</v>
      </c>
      <c r="K1451" s="3">
        <v>34596</v>
      </c>
      <c r="L1451" s="2">
        <v>1377.7313999999999</v>
      </c>
      <c r="M1451" s="2">
        <v>1194.6078379999999</v>
      </c>
      <c r="O1451" s="2">
        <v>1450</v>
      </c>
      <c r="P1451">
        <v>49</v>
      </c>
      <c r="Q1451">
        <v>19</v>
      </c>
      <c r="R1451">
        <v>2903</v>
      </c>
      <c r="S1451" s="2">
        <v>0</v>
      </c>
      <c r="T1451" s="2">
        <v>0</v>
      </c>
      <c r="U1451" s="2">
        <v>21678.982489999999</v>
      </c>
    </row>
    <row r="1452" spans="2:21" x14ac:dyDescent="0.3">
      <c r="B1452" s="2">
        <v>1451</v>
      </c>
      <c r="C1452">
        <v>49</v>
      </c>
      <c r="D1452">
        <v>20</v>
      </c>
      <c r="E1452">
        <v>2903</v>
      </c>
      <c r="F1452" s="3">
        <v>34597</v>
      </c>
      <c r="G1452" s="2">
        <v>0</v>
      </c>
      <c r="H1452" s="2">
        <v>0</v>
      </c>
      <c r="I1452" s="2">
        <v>67.129369310000001</v>
      </c>
      <c r="K1452" s="3">
        <v>34597</v>
      </c>
      <c r="L1452" s="2">
        <v>1377.7313999999999</v>
      </c>
      <c r="M1452" s="2">
        <v>1194.6078379999999</v>
      </c>
      <c r="O1452" s="2">
        <v>1451</v>
      </c>
      <c r="P1452">
        <v>49</v>
      </c>
      <c r="Q1452">
        <v>20</v>
      </c>
      <c r="R1452">
        <v>2903</v>
      </c>
      <c r="S1452" s="2">
        <v>0</v>
      </c>
      <c r="T1452" s="2">
        <v>0</v>
      </c>
      <c r="U1452" s="2">
        <v>21190.35468</v>
      </c>
    </row>
    <row r="1453" spans="2:21" x14ac:dyDescent="0.3">
      <c r="B1453" s="2">
        <v>1452</v>
      </c>
      <c r="C1453">
        <v>49</v>
      </c>
      <c r="D1453">
        <v>21</v>
      </c>
      <c r="E1453">
        <v>2903</v>
      </c>
      <c r="F1453" s="3">
        <v>34598</v>
      </c>
      <c r="G1453" s="2">
        <v>0</v>
      </c>
      <c r="H1453" s="2">
        <v>0</v>
      </c>
      <c r="I1453" s="2">
        <v>66.542251419999999</v>
      </c>
      <c r="K1453" s="3">
        <v>34598</v>
      </c>
      <c r="L1453" s="2">
        <v>1377.7313999999999</v>
      </c>
      <c r="M1453" s="2">
        <v>1194.6078379999999</v>
      </c>
      <c r="O1453" s="2">
        <v>1452</v>
      </c>
      <c r="P1453">
        <v>49</v>
      </c>
      <c r="Q1453">
        <v>21</v>
      </c>
      <c r="R1453">
        <v>2903</v>
      </c>
      <c r="S1453" s="2">
        <v>0</v>
      </c>
      <c r="T1453" s="2">
        <v>0</v>
      </c>
      <c r="U1453" s="2">
        <v>20727.14431</v>
      </c>
    </row>
    <row r="1454" spans="2:21" x14ac:dyDescent="0.3">
      <c r="B1454" s="2">
        <v>1453</v>
      </c>
      <c r="C1454">
        <v>49</v>
      </c>
      <c r="D1454">
        <v>22</v>
      </c>
      <c r="E1454">
        <v>2903</v>
      </c>
      <c r="F1454" s="3">
        <v>34599</v>
      </c>
      <c r="G1454" s="2">
        <v>0</v>
      </c>
      <c r="H1454" s="2">
        <v>0</v>
      </c>
      <c r="I1454" s="2">
        <v>65.943800139999993</v>
      </c>
      <c r="K1454" s="3">
        <v>34599</v>
      </c>
      <c r="L1454" s="2">
        <v>1377.7313999999999</v>
      </c>
      <c r="M1454" s="2">
        <v>1194.6078379999999</v>
      </c>
      <c r="O1454" s="2">
        <v>1453</v>
      </c>
      <c r="P1454">
        <v>49</v>
      </c>
      <c r="Q1454">
        <v>22</v>
      </c>
      <c r="R1454">
        <v>2903</v>
      </c>
      <c r="S1454" s="2">
        <v>0</v>
      </c>
      <c r="T1454" s="2">
        <v>0</v>
      </c>
      <c r="U1454" s="2">
        <v>20305.438249999999</v>
      </c>
    </row>
    <row r="1455" spans="2:21" x14ac:dyDescent="0.3">
      <c r="B1455" s="2">
        <v>1454</v>
      </c>
      <c r="C1455">
        <v>49</v>
      </c>
      <c r="D1455">
        <v>23</v>
      </c>
      <c r="E1455">
        <v>2903</v>
      </c>
      <c r="F1455" s="3">
        <v>34600</v>
      </c>
      <c r="G1455" s="2">
        <v>0</v>
      </c>
      <c r="H1455" s="2">
        <v>0</v>
      </c>
      <c r="I1455" s="2">
        <v>65.292744949999999</v>
      </c>
      <c r="K1455" s="3">
        <v>34600</v>
      </c>
      <c r="L1455" s="2">
        <v>1377.7313999999999</v>
      </c>
      <c r="M1455" s="2">
        <v>1194.6078379999999</v>
      </c>
      <c r="O1455" s="2">
        <v>1454</v>
      </c>
      <c r="P1455">
        <v>49</v>
      </c>
      <c r="Q1455">
        <v>23</v>
      </c>
      <c r="R1455">
        <v>2903</v>
      </c>
      <c r="S1455" s="2">
        <v>0</v>
      </c>
      <c r="T1455" s="2">
        <v>0</v>
      </c>
      <c r="U1455" s="2">
        <v>19846.340479999999</v>
      </c>
    </row>
    <row r="1456" spans="2:21" x14ac:dyDescent="0.3">
      <c r="B1456" s="2">
        <v>1455</v>
      </c>
      <c r="C1456">
        <v>49</v>
      </c>
      <c r="D1456">
        <v>24</v>
      </c>
      <c r="E1456">
        <v>2903</v>
      </c>
      <c r="F1456" s="3">
        <v>34601</v>
      </c>
      <c r="G1456" s="2">
        <v>0</v>
      </c>
      <c r="H1456" s="2">
        <v>0</v>
      </c>
      <c r="I1456" s="2">
        <v>64.733714359999993</v>
      </c>
      <c r="K1456" s="3">
        <v>34601</v>
      </c>
      <c r="L1456" s="2">
        <v>1377.7313999999999</v>
      </c>
      <c r="M1456" s="2">
        <v>1194.6078379999999</v>
      </c>
      <c r="O1456" s="2">
        <v>1455</v>
      </c>
      <c r="P1456">
        <v>49</v>
      </c>
      <c r="Q1456">
        <v>24</v>
      </c>
      <c r="R1456">
        <v>2903</v>
      </c>
      <c r="S1456" s="2">
        <v>0</v>
      </c>
      <c r="T1456" s="2">
        <v>0</v>
      </c>
      <c r="U1456" s="2">
        <v>19430.627690000001</v>
      </c>
    </row>
    <row r="1457" spans="2:21" x14ac:dyDescent="0.3">
      <c r="B1457" s="2">
        <v>1456</v>
      </c>
      <c r="C1457">
        <v>49</v>
      </c>
      <c r="D1457">
        <v>25</v>
      </c>
      <c r="E1457">
        <v>2903</v>
      </c>
      <c r="F1457" s="3">
        <v>34602</v>
      </c>
      <c r="G1457" s="2">
        <v>0</v>
      </c>
      <c r="H1457" s="2">
        <v>0</v>
      </c>
      <c r="I1457" s="2">
        <v>64.159998279999996</v>
      </c>
      <c r="K1457" s="3">
        <v>34602</v>
      </c>
      <c r="L1457" s="2">
        <v>1377.7313999999999</v>
      </c>
      <c r="M1457" s="2">
        <v>1194.6078379999999</v>
      </c>
      <c r="O1457" s="2">
        <v>1456</v>
      </c>
      <c r="P1457">
        <v>49</v>
      </c>
      <c r="Q1457">
        <v>25</v>
      </c>
      <c r="R1457">
        <v>2903</v>
      </c>
      <c r="S1457" s="2">
        <v>0</v>
      </c>
      <c r="T1457" s="2">
        <v>0</v>
      </c>
      <c r="U1457" s="2">
        <v>18967.01915</v>
      </c>
    </row>
    <row r="1458" spans="2:21" x14ac:dyDescent="0.3">
      <c r="B1458" s="2">
        <v>1457</v>
      </c>
      <c r="C1458">
        <v>49</v>
      </c>
      <c r="D1458">
        <v>26</v>
      </c>
      <c r="E1458">
        <v>2903</v>
      </c>
      <c r="F1458" s="3">
        <v>34603</v>
      </c>
      <c r="G1458" s="2">
        <v>0</v>
      </c>
      <c r="H1458" s="2">
        <v>0</v>
      </c>
      <c r="I1458" s="2">
        <v>63.64953766</v>
      </c>
      <c r="K1458" s="3">
        <v>34603</v>
      </c>
      <c r="L1458" s="2">
        <v>1377.7313999999999</v>
      </c>
      <c r="M1458" s="2">
        <v>1194.6078379999999</v>
      </c>
      <c r="O1458" s="2">
        <v>1457</v>
      </c>
      <c r="P1458">
        <v>49</v>
      </c>
      <c r="Q1458">
        <v>26</v>
      </c>
      <c r="R1458">
        <v>2903</v>
      </c>
      <c r="S1458" s="2">
        <v>0</v>
      </c>
      <c r="T1458" s="2">
        <v>0</v>
      </c>
      <c r="U1458" s="2">
        <v>18554.806039999999</v>
      </c>
    </row>
    <row r="1459" spans="2:21" x14ac:dyDescent="0.3">
      <c r="B1459" s="2">
        <v>1458</v>
      </c>
      <c r="C1459">
        <v>49</v>
      </c>
      <c r="D1459">
        <v>27</v>
      </c>
      <c r="E1459">
        <v>2903</v>
      </c>
      <c r="F1459" s="3">
        <v>34604</v>
      </c>
      <c r="G1459" s="2">
        <v>0</v>
      </c>
      <c r="H1459" s="2">
        <v>0</v>
      </c>
      <c r="I1459" s="2">
        <v>63.057386430000001</v>
      </c>
      <c r="K1459" s="3">
        <v>34604</v>
      </c>
      <c r="L1459" s="2">
        <v>1377.7313999999999</v>
      </c>
      <c r="M1459" s="2">
        <v>1194.6078379999999</v>
      </c>
      <c r="O1459" s="2">
        <v>1458</v>
      </c>
      <c r="P1459">
        <v>49</v>
      </c>
      <c r="Q1459">
        <v>27</v>
      </c>
      <c r="R1459">
        <v>2903</v>
      </c>
      <c r="S1459" s="2">
        <v>0</v>
      </c>
      <c r="T1459" s="2">
        <v>0</v>
      </c>
      <c r="U1459" s="2">
        <v>18075.935310000001</v>
      </c>
    </row>
    <row r="1460" spans="2:21" x14ac:dyDescent="0.3">
      <c r="B1460" s="2">
        <v>1459</v>
      </c>
      <c r="C1460">
        <v>49</v>
      </c>
      <c r="D1460">
        <v>28</v>
      </c>
      <c r="E1460">
        <v>2903</v>
      </c>
      <c r="F1460" s="3">
        <v>34605</v>
      </c>
      <c r="G1460" s="2">
        <v>0</v>
      </c>
      <c r="H1460" s="2">
        <v>0</v>
      </c>
      <c r="I1460" s="2">
        <v>62.494886479999998</v>
      </c>
      <c r="K1460" s="3">
        <v>34605</v>
      </c>
      <c r="L1460" s="2">
        <v>1377.7313999999999</v>
      </c>
      <c r="M1460" s="2">
        <v>1194.6078379999999</v>
      </c>
      <c r="O1460" s="2">
        <v>1459</v>
      </c>
      <c r="P1460">
        <v>49</v>
      </c>
      <c r="Q1460">
        <v>28</v>
      </c>
      <c r="R1460">
        <v>2903</v>
      </c>
      <c r="S1460" s="2">
        <v>0</v>
      </c>
      <c r="T1460" s="2">
        <v>0</v>
      </c>
      <c r="U1460" s="2">
        <v>17621.34475</v>
      </c>
    </row>
    <row r="1461" spans="2:21" x14ac:dyDescent="0.3">
      <c r="B1461" s="2">
        <v>1460</v>
      </c>
      <c r="C1461">
        <v>49</v>
      </c>
      <c r="D1461">
        <v>29</v>
      </c>
      <c r="E1461">
        <v>2903</v>
      </c>
      <c r="F1461" s="3">
        <v>34606</v>
      </c>
      <c r="G1461" s="2">
        <v>0</v>
      </c>
      <c r="H1461" s="2">
        <v>0</v>
      </c>
      <c r="I1461" s="2">
        <v>62.62675376</v>
      </c>
      <c r="K1461" s="3">
        <v>34606</v>
      </c>
      <c r="L1461" s="2">
        <v>1377.7313999999999</v>
      </c>
      <c r="M1461" s="2">
        <v>1194.6078379999999</v>
      </c>
      <c r="O1461" s="2">
        <v>1460</v>
      </c>
      <c r="P1461">
        <v>49</v>
      </c>
      <c r="Q1461">
        <v>29</v>
      </c>
      <c r="R1461">
        <v>2903</v>
      </c>
      <c r="S1461" s="2">
        <v>0</v>
      </c>
      <c r="T1461" s="2">
        <v>0</v>
      </c>
      <c r="U1461" s="2">
        <v>17731.915229999999</v>
      </c>
    </row>
    <row r="1462" spans="2:21" x14ac:dyDescent="0.3">
      <c r="B1462" s="2">
        <v>1461</v>
      </c>
      <c r="C1462">
        <v>49</v>
      </c>
      <c r="D1462">
        <v>30</v>
      </c>
      <c r="E1462">
        <v>2903</v>
      </c>
      <c r="F1462" s="3">
        <v>34607</v>
      </c>
      <c r="G1462" s="2">
        <v>0</v>
      </c>
      <c r="H1462" s="2">
        <v>0</v>
      </c>
      <c r="I1462" s="2">
        <v>63.362649390000001</v>
      </c>
      <c r="K1462" s="3">
        <v>34607</v>
      </c>
      <c r="L1462" s="2">
        <v>1377.7313999999999</v>
      </c>
      <c r="M1462" s="2">
        <v>1194.6078379999999</v>
      </c>
      <c r="O1462" s="2">
        <v>1461</v>
      </c>
      <c r="P1462">
        <v>49</v>
      </c>
      <c r="Q1462">
        <v>30</v>
      </c>
      <c r="R1462">
        <v>2903</v>
      </c>
      <c r="S1462" s="2">
        <v>0</v>
      </c>
      <c r="T1462" s="2">
        <v>0</v>
      </c>
      <c r="U1462" s="2">
        <v>18421.236150000001</v>
      </c>
    </row>
    <row r="1463" spans="2:21" x14ac:dyDescent="0.3">
      <c r="B1463" s="2">
        <v>1462</v>
      </c>
      <c r="C1463">
        <v>50</v>
      </c>
      <c r="D1463">
        <v>1</v>
      </c>
      <c r="E1463">
        <v>2903</v>
      </c>
      <c r="F1463" s="3">
        <v>34608</v>
      </c>
      <c r="G1463" s="2">
        <v>0</v>
      </c>
      <c r="H1463" s="2">
        <v>0</v>
      </c>
      <c r="I1463" s="2">
        <v>62.802648949999998</v>
      </c>
      <c r="K1463" s="3">
        <v>34608</v>
      </c>
      <c r="L1463" s="2">
        <v>1377.7313999999999</v>
      </c>
      <c r="M1463" s="2">
        <v>1194.6078379999999</v>
      </c>
      <c r="O1463" s="2">
        <v>1462</v>
      </c>
      <c r="P1463">
        <v>50</v>
      </c>
      <c r="Q1463">
        <v>1</v>
      </c>
      <c r="R1463">
        <v>2903</v>
      </c>
      <c r="S1463" s="2">
        <v>0</v>
      </c>
      <c r="T1463" s="2">
        <v>0</v>
      </c>
      <c r="U1463" s="2">
        <v>17888.078730000001</v>
      </c>
    </row>
    <row r="1464" spans="2:21" x14ac:dyDescent="0.3">
      <c r="B1464" s="2">
        <v>1463</v>
      </c>
      <c r="C1464">
        <v>50</v>
      </c>
      <c r="D1464">
        <v>2</v>
      </c>
      <c r="E1464">
        <v>2903</v>
      </c>
      <c r="F1464" s="3">
        <v>34609</v>
      </c>
      <c r="G1464" s="2">
        <v>0</v>
      </c>
      <c r="H1464" s="2">
        <v>0</v>
      </c>
      <c r="I1464" s="2">
        <v>62.365228309999999</v>
      </c>
      <c r="K1464" s="3">
        <v>34609</v>
      </c>
      <c r="L1464" s="2">
        <v>1377.7313999999999</v>
      </c>
      <c r="M1464" s="2">
        <v>1194.6078379999999</v>
      </c>
      <c r="O1464" s="2">
        <v>1463</v>
      </c>
      <c r="P1464">
        <v>50</v>
      </c>
      <c r="Q1464">
        <v>2</v>
      </c>
      <c r="R1464">
        <v>2903</v>
      </c>
      <c r="S1464" s="2">
        <v>0</v>
      </c>
      <c r="T1464" s="2">
        <v>0</v>
      </c>
      <c r="U1464" s="2">
        <v>17523.754730000001</v>
      </c>
    </row>
    <row r="1465" spans="2:21" x14ac:dyDescent="0.3">
      <c r="B1465" s="2">
        <v>1464</v>
      </c>
      <c r="C1465">
        <v>50</v>
      </c>
      <c r="D1465">
        <v>3</v>
      </c>
      <c r="E1465">
        <v>2903</v>
      </c>
      <c r="F1465" s="3">
        <v>34610</v>
      </c>
      <c r="G1465" s="2">
        <v>0</v>
      </c>
      <c r="H1465" s="2">
        <v>0</v>
      </c>
      <c r="I1465" s="2">
        <v>61.970441219999998</v>
      </c>
      <c r="K1465" s="3">
        <v>34610</v>
      </c>
      <c r="L1465" s="2">
        <v>1377.7313999999999</v>
      </c>
      <c r="M1465" s="2">
        <v>1194.6078379999999</v>
      </c>
      <c r="O1465" s="2">
        <v>1464</v>
      </c>
      <c r="P1465">
        <v>50</v>
      </c>
      <c r="Q1465">
        <v>3</v>
      </c>
      <c r="R1465">
        <v>2903</v>
      </c>
      <c r="S1465" s="2">
        <v>0</v>
      </c>
      <c r="T1465" s="2">
        <v>0</v>
      </c>
      <c r="U1465" s="2">
        <v>17205.864679999999</v>
      </c>
    </row>
    <row r="1466" spans="2:21" x14ac:dyDescent="0.3">
      <c r="B1466" s="2">
        <v>1465</v>
      </c>
      <c r="C1466">
        <v>50</v>
      </c>
      <c r="D1466">
        <v>4</v>
      </c>
      <c r="E1466">
        <v>2903</v>
      </c>
      <c r="F1466" s="3">
        <v>34611</v>
      </c>
      <c r="G1466" s="2">
        <v>0</v>
      </c>
      <c r="H1466" s="2">
        <v>0</v>
      </c>
      <c r="I1466" s="2">
        <v>61.587524389999999</v>
      </c>
      <c r="K1466" s="3">
        <v>34611</v>
      </c>
      <c r="L1466" s="2">
        <v>1377.7313999999999</v>
      </c>
      <c r="M1466" s="2">
        <v>1194.6078379999999</v>
      </c>
      <c r="O1466" s="2">
        <v>1465</v>
      </c>
      <c r="P1466">
        <v>50</v>
      </c>
      <c r="Q1466">
        <v>4</v>
      </c>
      <c r="R1466">
        <v>2903</v>
      </c>
      <c r="S1466" s="2">
        <v>0</v>
      </c>
      <c r="T1466" s="2">
        <v>0</v>
      </c>
      <c r="U1466" s="2">
        <v>16897.408530000001</v>
      </c>
    </row>
    <row r="1467" spans="2:21" x14ac:dyDescent="0.3">
      <c r="B1467" s="2">
        <v>1466</v>
      </c>
      <c r="C1467">
        <v>50</v>
      </c>
      <c r="D1467">
        <v>5</v>
      </c>
      <c r="E1467">
        <v>2903</v>
      </c>
      <c r="F1467" s="3">
        <v>34612</v>
      </c>
      <c r="G1467" s="2">
        <v>0</v>
      </c>
      <c r="H1467" s="2">
        <v>0</v>
      </c>
      <c r="I1467" s="2">
        <v>62.552855559999998</v>
      </c>
      <c r="K1467" s="3">
        <v>34612</v>
      </c>
      <c r="L1467" s="2">
        <v>1377.7313999999999</v>
      </c>
      <c r="M1467" s="2">
        <v>1194.6078379999999</v>
      </c>
      <c r="O1467" s="2">
        <v>1466</v>
      </c>
      <c r="P1467">
        <v>50</v>
      </c>
      <c r="Q1467">
        <v>5</v>
      </c>
      <c r="R1467">
        <v>2903</v>
      </c>
      <c r="S1467" s="2">
        <v>0</v>
      </c>
      <c r="T1467" s="2">
        <v>0</v>
      </c>
      <c r="U1467" s="2">
        <v>17816.4676</v>
      </c>
    </row>
    <row r="1468" spans="2:21" x14ac:dyDescent="0.3">
      <c r="B1468" s="2">
        <v>1467</v>
      </c>
      <c r="C1468">
        <v>50</v>
      </c>
      <c r="D1468">
        <v>6</v>
      </c>
      <c r="E1468">
        <v>2903</v>
      </c>
      <c r="F1468" s="3">
        <v>34613</v>
      </c>
      <c r="G1468" s="2">
        <v>0</v>
      </c>
      <c r="H1468" s="2">
        <v>0</v>
      </c>
      <c r="I1468" s="2">
        <v>64.474056579999996</v>
      </c>
      <c r="K1468" s="3">
        <v>34613</v>
      </c>
      <c r="L1468" s="2">
        <v>1377.7313999999999</v>
      </c>
      <c r="M1468" s="2">
        <v>1194.6078379999999</v>
      </c>
      <c r="O1468" s="2">
        <v>1467</v>
      </c>
      <c r="P1468">
        <v>50</v>
      </c>
      <c r="Q1468">
        <v>6</v>
      </c>
      <c r="R1468">
        <v>2903</v>
      </c>
      <c r="S1468" s="2">
        <v>0</v>
      </c>
      <c r="T1468" s="2">
        <v>0</v>
      </c>
      <c r="U1468" s="2">
        <v>19645.57789</v>
      </c>
    </row>
    <row r="1469" spans="2:21" x14ac:dyDescent="0.3">
      <c r="B1469" s="2">
        <v>1468</v>
      </c>
      <c r="C1469">
        <v>50</v>
      </c>
      <c r="D1469">
        <v>7</v>
      </c>
      <c r="E1469">
        <v>2903</v>
      </c>
      <c r="F1469" s="3">
        <v>34614</v>
      </c>
      <c r="G1469" s="2">
        <v>0</v>
      </c>
      <c r="H1469" s="2">
        <v>0</v>
      </c>
      <c r="I1469" s="2">
        <v>65.132008220000003</v>
      </c>
      <c r="K1469" s="3">
        <v>34614</v>
      </c>
      <c r="L1469" s="2">
        <v>1377.7313999999999</v>
      </c>
      <c r="M1469" s="2">
        <v>1194.6078379999999</v>
      </c>
      <c r="O1469" s="2">
        <v>1468</v>
      </c>
      <c r="P1469">
        <v>50</v>
      </c>
      <c r="Q1469">
        <v>7</v>
      </c>
      <c r="R1469">
        <v>2903</v>
      </c>
      <c r="S1469" s="2">
        <v>0</v>
      </c>
      <c r="T1469" s="2">
        <v>0</v>
      </c>
      <c r="U1469" s="2">
        <v>20271.991330000001</v>
      </c>
    </row>
    <row r="1470" spans="2:21" x14ac:dyDescent="0.3">
      <c r="B1470" s="2">
        <v>1469</v>
      </c>
      <c r="C1470">
        <v>50</v>
      </c>
      <c r="D1470">
        <v>8</v>
      </c>
      <c r="E1470">
        <v>2903</v>
      </c>
      <c r="F1470" s="3">
        <v>34615</v>
      </c>
      <c r="G1470" s="2">
        <v>0</v>
      </c>
      <c r="H1470" s="2">
        <v>0</v>
      </c>
      <c r="I1470" s="2">
        <v>64.892241850000005</v>
      </c>
      <c r="K1470" s="3">
        <v>34615</v>
      </c>
      <c r="L1470" s="2">
        <v>1377.7313999999999</v>
      </c>
      <c r="M1470" s="2">
        <v>1194.6078379999999</v>
      </c>
      <c r="O1470" s="2">
        <v>1469</v>
      </c>
      <c r="P1470">
        <v>50</v>
      </c>
      <c r="Q1470">
        <v>8</v>
      </c>
      <c r="R1470">
        <v>2903</v>
      </c>
      <c r="S1470" s="2">
        <v>0</v>
      </c>
      <c r="T1470" s="2">
        <v>0</v>
      </c>
      <c r="U1470" s="2">
        <v>20048.176479999998</v>
      </c>
    </row>
    <row r="1471" spans="2:21" x14ac:dyDescent="0.3">
      <c r="B1471" s="2">
        <v>1470</v>
      </c>
      <c r="C1471">
        <v>50</v>
      </c>
      <c r="D1471">
        <v>9</v>
      </c>
      <c r="E1471">
        <v>2903</v>
      </c>
      <c r="F1471" s="3">
        <v>34616</v>
      </c>
      <c r="G1471" s="2">
        <v>0</v>
      </c>
      <c r="H1471" s="2">
        <v>0</v>
      </c>
      <c r="I1471" s="2">
        <v>64.190285149999994</v>
      </c>
      <c r="K1471" s="3">
        <v>34616</v>
      </c>
      <c r="L1471" s="2">
        <v>1377.7313999999999</v>
      </c>
      <c r="M1471" s="2">
        <v>1194.6078379999999</v>
      </c>
      <c r="O1471" s="2">
        <v>1470</v>
      </c>
      <c r="P1471">
        <v>50</v>
      </c>
      <c r="Q1471">
        <v>9</v>
      </c>
      <c r="R1471">
        <v>2903</v>
      </c>
      <c r="S1471" s="2">
        <v>0</v>
      </c>
      <c r="T1471" s="2">
        <v>0</v>
      </c>
      <c r="U1471" s="2">
        <v>19379.867330000001</v>
      </c>
    </row>
    <row r="1472" spans="2:21" x14ac:dyDescent="0.3">
      <c r="B1472" s="2">
        <v>1471</v>
      </c>
      <c r="C1472">
        <v>50</v>
      </c>
      <c r="D1472">
        <v>10</v>
      </c>
      <c r="E1472">
        <v>2903</v>
      </c>
      <c r="F1472" s="3">
        <v>34617</v>
      </c>
      <c r="G1472" s="2">
        <v>0</v>
      </c>
      <c r="H1472" s="2">
        <v>0</v>
      </c>
      <c r="I1472" s="2">
        <v>63.554495510000002</v>
      </c>
      <c r="K1472" s="3">
        <v>34617</v>
      </c>
      <c r="L1472" s="2">
        <v>1377.7313999999999</v>
      </c>
      <c r="M1472" s="2">
        <v>1194.6078379999999</v>
      </c>
      <c r="O1472" s="2">
        <v>1471</v>
      </c>
      <c r="P1472">
        <v>50</v>
      </c>
      <c r="Q1472">
        <v>10</v>
      </c>
      <c r="R1472">
        <v>2903</v>
      </c>
      <c r="S1472" s="2">
        <v>0</v>
      </c>
      <c r="T1472" s="2">
        <v>0</v>
      </c>
      <c r="U1472" s="2">
        <v>18774.55359</v>
      </c>
    </row>
    <row r="1473" spans="2:21" x14ac:dyDescent="0.3">
      <c r="B1473" s="2">
        <v>1472</v>
      </c>
      <c r="C1473">
        <v>50</v>
      </c>
      <c r="D1473">
        <v>11</v>
      </c>
      <c r="E1473">
        <v>2903</v>
      </c>
      <c r="F1473" s="3">
        <v>34618</v>
      </c>
      <c r="G1473" s="2">
        <v>0</v>
      </c>
      <c r="H1473" s="2">
        <v>0</v>
      </c>
      <c r="I1473" s="2">
        <v>62.941722159999998</v>
      </c>
      <c r="K1473" s="3">
        <v>34618</v>
      </c>
      <c r="L1473" s="2">
        <v>1377.7313999999999</v>
      </c>
      <c r="M1473" s="2">
        <v>1194.6078379999999</v>
      </c>
      <c r="O1473" s="2">
        <v>1472</v>
      </c>
      <c r="P1473">
        <v>50</v>
      </c>
      <c r="Q1473">
        <v>11</v>
      </c>
      <c r="R1473">
        <v>2903</v>
      </c>
      <c r="S1473" s="2">
        <v>0</v>
      </c>
      <c r="T1473" s="2">
        <v>0</v>
      </c>
      <c r="U1473" s="2">
        <v>18191.152870000002</v>
      </c>
    </row>
    <row r="1474" spans="2:21" x14ac:dyDescent="0.3">
      <c r="B1474" s="2">
        <v>1473</v>
      </c>
      <c r="C1474">
        <v>50</v>
      </c>
      <c r="D1474">
        <v>12</v>
      </c>
      <c r="E1474">
        <v>2903</v>
      </c>
      <c r="F1474" s="3">
        <v>34619</v>
      </c>
      <c r="G1474" s="2">
        <v>0</v>
      </c>
      <c r="H1474" s="2">
        <v>0</v>
      </c>
      <c r="I1474" s="2">
        <v>62.397966940000003</v>
      </c>
      <c r="K1474" s="3">
        <v>34619</v>
      </c>
      <c r="L1474" s="2">
        <v>1377.7313999999999</v>
      </c>
      <c r="M1474" s="2">
        <v>1194.6078379999999</v>
      </c>
      <c r="O1474" s="2">
        <v>1473</v>
      </c>
      <c r="P1474">
        <v>50</v>
      </c>
      <c r="Q1474">
        <v>12</v>
      </c>
      <c r="R1474">
        <v>2903</v>
      </c>
      <c r="S1474" s="2">
        <v>0</v>
      </c>
      <c r="T1474" s="2">
        <v>0</v>
      </c>
      <c r="U1474" s="2">
        <v>17673.46198</v>
      </c>
    </row>
    <row r="1475" spans="2:21" x14ac:dyDescent="0.3">
      <c r="B1475" s="2">
        <v>1474</v>
      </c>
      <c r="C1475">
        <v>50</v>
      </c>
      <c r="D1475">
        <v>13</v>
      </c>
      <c r="E1475">
        <v>2903</v>
      </c>
      <c r="F1475" s="3">
        <v>34620</v>
      </c>
      <c r="G1475" s="2">
        <v>0</v>
      </c>
      <c r="H1475" s="2">
        <v>0</v>
      </c>
      <c r="I1475" s="2">
        <v>62.167313970000002</v>
      </c>
      <c r="K1475" s="3">
        <v>34620</v>
      </c>
      <c r="L1475" s="2">
        <v>1377.7313999999999</v>
      </c>
      <c r="M1475" s="2">
        <v>1194.6078379999999</v>
      </c>
      <c r="O1475" s="2">
        <v>1474</v>
      </c>
      <c r="P1475">
        <v>50</v>
      </c>
      <c r="Q1475">
        <v>13</v>
      </c>
      <c r="R1475">
        <v>2903</v>
      </c>
      <c r="S1475" s="2">
        <v>0</v>
      </c>
      <c r="T1475" s="2">
        <v>0</v>
      </c>
      <c r="U1475" s="2">
        <v>17453.865109999999</v>
      </c>
    </row>
    <row r="1476" spans="2:21" x14ac:dyDescent="0.3">
      <c r="B1476" s="2">
        <v>1475</v>
      </c>
      <c r="C1476">
        <v>50</v>
      </c>
      <c r="D1476">
        <v>14</v>
      </c>
      <c r="E1476">
        <v>2903</v>
      </c>
      <c r="F1476" s="3">
        <v>34621</v>
      </c>
      <c r="G1476" s="2">
        <v>0</v>
      </c>
      <c r="H1476" s="2">
        <v>0</v>
      </c>
      <c r="I1476" s="2">
        <v>62.026551769999998</v>
      </c>
      <c r="K1476" s="3">
        <v>34621</v>
      </c>
      <c r="L1476" s="2">
        <v>1377.7313999999999</v>
      </c>
      <c r="M1476" s="2">
        <v>1194.6078379999999</v>
      </c>
      <c r="O1476" s="2">
        <v>1475</v>
      </c>
      <c r="P1476">
        <v>50</v>
      </c>
      <c r="Q1476">
        <v>14</v>
      </c>
      <c r="R1476">
        <v>2903</v>
      </c>
      <c r="S1476" s="2">
        <v>0</v>
      </c>
      <c r="T1476" s="2">
        <v>0</v>
      </c>
      <c r="U1476" s="2">
        <v>17319.850190000001</v>
      </c>
    </row>
    <row r="1477" spans="2:21" x14ac:dyDescent="0.3">
      <c r="B1477" s="2">
        <v>1476</v>
      </c>
      <c r="C1477">
        <v>50</v>
      </c>
      <c r="D1477">
        <v>15</v>
      </c>
      <c r="E1477">
        <v>2903</v>
      </c>
      <c r="F1477" s="3">
        <v>34622</v>
      </c>
      <c r="G1477" s="2">
        <v>0</v>
      </c>
      <c r="H1477" s="2">
        <v>0</v>
      </c>
      <c r="I1477" s="2">
        <v>61.949232260000002</v>
      </c>
      <c r="K1477" s="3">
        <v>34622</v>
      </c>
      <c r="L1477" s="2">
        <v>1377.7313999999999</v>
      </c>
      <c r="M1477" s="2">
        <v>1194.6078379999999</v>
      </c>
      <c r="O1477" s="2">
        <v>1476</v>
      </c>
      <c r="P1477">
        <v>50</v>
      </c>
      <c r="Q1477">
        <v>15</v>
      </c>
      <c r="R1477">
        <v>2903</v>
      </c>
      <c r="S1477" s="2">
        <v>0</v>
      </c>
      <c r="T1477" s="2">
        <v>0</v>
      </c>
      <c r="U1477" s="2">
        <v>17251.215219999998</v>
      </c>
    </row>
    <row r="1478" spans="2:21" x14ac:dyDescent="0.3">
      <c r="B1478" s="2">
        <v>1477</v>
      </c>
      <c r="C1478">
        <v>50</v>
      </c>
      <c r="D1478">
        <v>16</v>
      </c>
      <c r="E1478">
        <v>2903</v>
      </c>
      <c r="F1478" s="3">
        <v>34623</v>
      </c>
      <c r="G1478" s="2">
        <v>0</v>
      </c>
      <c r="H1478" s="2">
        <v>0</v>
      </c>
      <c r="I1478" s="2">
        <v>62.371706619999998</v>
      </c>
      <c r="K1478" s="3">
        <v>34623</v>
      </c>
      <c r="L1478" s="2">
        <v>1377.7313999999999</v>
      </c>
      <c r="M1478" s="2">
        <v>1194.6078379999999</v>
      </c>
      <c r="O1478" s="2">
        <v>1477</v>
      </c>
      <c r="P1478">
        <v>50</v>
      </c>
      <c r="Q1478">
        <v>16</v>
      </c>
      <c r="R1478">
        <v>2903</v>
      </c>
      <c r="S1478" s="2">
        <v>0</v>
      </c>
      <c r="T1478" s="2">
        <v>0</v>
      </c>
      <c r="U1478" s="2">
        <v>17653.438730000002</v>
      </c>
    </row>
    <row r="1479" spans="2:21" x14ac:dyDescent="0.3">
      <c r="B1479" s="2">
        <v>1478</v>
      </c>
      <c r="C1479">
        <v>50</v>
      </c>
      <c r="D1479">
        <v>17</v>
      </c>
      <c r="E1479">
        <v>2903</v>
      </c>
      <c r="F1479" s="3">
        <v>34624</v>
      </c>
      <c r="G1479" s="2">
        <v>0</v>
      </c>
      <c r="H1479" s="2">
        <v>0</v>
      </c>
      <c r="I1479" s="2">
        <v>62.573283230000001</v>
      </c>
      <c r="K1479" s="3">
        <v>34624</v>
      </c>
      <c r="L1479" s="2">
        <v>1377.7313999999999</v>
      </c>
      <c r="M1479" s="2">
        <v>1194.6078379999999</v>
      </c>
      <c r="O1479" s="2">
        <v>1478</v>
      </c>
      <c r="P1479">
        <v>50</v>
      </c>
      <c r="Q1479">
        <v>17</v>
      </c>
      <c r="R1479">
        <v>2903</v>
      </c>
      <c r="S1479" s="2">
        <v>0</v>
      </c>
      <c r="T1479" s="2">
        <v>0</v>
      </c>
      <c r="U1479" s="2">
        <v>17845.35298</v>
      </c>
    </row>
    <row r="1480" spans="2:21" x14ac:dyDescent="0.3">
      <c r="B1480" s="2">
        <v>1479</v>
      </c>
      <c r="C1480">
        <v>50</v>
      </c>
      <c r="D1480">
        <v>18</v>
      </c>
      <c r="E1480">
        <v>2903</v>
      </c>
      <c r="F1480" s="3">
        <v>34625</v>
      </c>
      <c r="G1480" s="2">
        <v>0</v>
      </c>
      <c r="H1480" s="2">
        <v>0</v>
      </c>
      <c r="I1480" s="2">
        <v>62.575867260000003</v>
      </c>
      <c r="K1480" s="3">
        <v>34625</v>
      </c>
      <c r="L1480" s="2">
        <v>1377.7313999999999</v>
      </c>
      <c r="M1480" s="2">
        <v>1194.6078379999999</v>
      </c>
      <c r="O1480" s="2">
        <v>1479</v>
      </c>
      <c r="P1480">
        <v>50</v>
      </c>
      <c r="Q1480">
        <v>18</v>
      </c>
      <c r="R1480">
        <v>2903</v>
      </c>
      <c r="S1480" s="2">
        <v>0</v>
      </c>
      <c r="T1480" s="2">
        <v>0</v>
      </c>
      <c r="U1480" s="2">
        <v>17847.813150000002</v>
      </c>
    </row>
    <row r="1481" spans="2:21" x14ac:dyDescent="0.3">
      <c r="B1481" s="2">
        <v>1480</v>
      </c>
      <c r="C1481">
        <v>50</v>
      </c>
      <c r="D1481">
        <v>19</v>
      </c>
      <c r="E1481">
        <v>2903</v>
      </c>
      <c r="F1481" s="3">
        <v>34626</v>
      </c>
      <c r="G1481" s="2">
        <v>0</v>
      </c>
      <c r="H1481" s="2">
        <v>0</v>
      </c>
      <c r="I1481" s="2">
        <v>62.575867260000003</v>
      </c>
      <c r="K1481" s="3">
        <v>34626</v>
      </c>
      <c r="L1481" s="2">
        <v>1377.7313999999999</v>
      </c>
      <c r="M1481" s="2">
        <v>1194.6078379999999</v>
      </c>
      <c r="O1481" s="2">
        <v>1480</v>
      </c>
      <c r="P1481">
        <v>50</v>
      </c>
      <c r="Q1481">
        <v>19</v>
      </c>
      <c r="R1481">
        <v>2903</v>
      </c>
      <c r="S1481" s="2">
        <v>0</v>
      </c>
      <c r="T1481" s="2">
        <v>0</v>
      </c>
      <c r="U1481" s="2">
        <v>17847.813150000002</v>
      </c>
    </row>
    <row r="1482" spans="2:21" x14ac:dyDescent="0.3">
      <c r="B1482" s="2">
        <v>1481</v>
      </c>
      <c r="C1482">
        <v>50</v>
      </c>
      <c r="D1482">
        <v>20</v>
      </c>
      <c r="E1482">
        <v>2903</v>
      </c>
      <c r="F1482" s="3">
        <v>34627</v>
      </c>
      <c r="G1482" s="2">
        <v>0</v>
      </c>
      <c r="H1482" s="2">
        <v>0</v>
      </c>
      <c r="I1482" s="2">
        <v>62.310653790000003</v>
      </c>
      <c r="K1482" s="3">
        <v>34627</v>
      </c>
      <c r="L1482" s="2">
        <v>1377.7313999999999</v>
      </c>
      <c r="M1482" s="2">
        <v>1194.6078379999999</v>
      </c>
      <c r="O1482" s="2">
        <v>1481</v>
      </c>
      <c r="P1482">
        <v>50</v>
      </c>
      <c r="Q1482">
        <v>20</v>
      </c>
      <c r="R1482">
        <v>2903</v>
      </c>
      <c r="S1482" s="2">
        <v>0</v>
      </c>
      <c r="T1482" s="2">
        <v>0</v>
      </c>
      <c r="U1482" s="2">
        <v>17595.312409999999</v>
      </c>
    </row>
    <row r="1483" spans="2:21" x14ac:dyDescent="0.3">
      <c r="B1483" s="2">
        <v>1482</v>
      </c>
      <c r="C1483">
        <v>50</v>
      </c>
      <c r="D1483">
        <v>21</v>
      </c>
      <c r="E1483">
        <v>2903</v>
      </c>
      <c r="F1483" s="3">
        <v>34628</v>
      </c>
      <c r="G1483" s="2">
        <v>0</v>
      </c>
      <c r="H1483" s="2">
        <v>0</v>
      </c>
      <c r="I1483" s="2">
        <v>62.011728519999998</v>
      </c>
      <c r="K1483" s="3">
        <v>34628</v>
      </c>
      <c r="L1483" s="2">
        <v>1377.7313999999999</v>
      </c>
      <c r="M1483" s="2">
        <v>1194.6078379999999</v>
      </c>
      <c r="O1483" s="2">
        <v>1482</v>
      </c>
      <c r="P1483">
        <v>50</v>
      </c>
      <c r="Q1483">
        <v>21</v>
      </c>
      <c r="R1483">
        <v>2903</v>
      </c>
      <c r="S1483" s="2">
        <v>0</v>
      </c>
      <c r="T1483" s="2">
        <v>0</v>
      </c>
      <c r="U1483" s="2">
        <v>17314.695759999999</v>
      </c>
    </row>
    <row r="1484" spans="2:21" x14ac:dyDescent="0.3">
      <c r="B1484" s="2">
        <v>1483</v>
      </c>
      <c r="C1484">
        <v>50</v>
      </c>
      <c r="D1484">
        <v>22</v>
      </c>
      <c r="E1484">
        <v>2903</v>
      </c>
      <c r="F1484" s="3">
        <v>34629</v>
      </c>
      <c r="G1484" s="2">
        <v>0</v>
      </c>
      <c r="H1484" s="2">
        <v>0</v>
      </c>
      <c r="I1484" s="2">
        <v>61.756442139999997</v>
      </c>
      <c r="K1484" s="3">
        <v>34629</v>
      </c>
      <c r="L1484" s="2">
        <v>1377.7313999999999</v>
      </c>
      <c r="M1484" s="2">
        <v>1194.6078379999999</v>
      </c>
      <c r="O1484" s="2">
        <v>1483</v>
      </c>
      <c r="P1484">
        <v>50</v>
      </c>
      <c r="Q1484">
        <v>22</v>
      </c>
      <c r="R1484">
        <v>2903</v>
      </c>
      <c r="S1484" s="2">
        <v>0</v>
      </c>
      <c r="T1484" s="2">
        <v>0</v>
      </c>
      <c r="U1484" s="2">
        <v>17105.222310000001</v>
      </c>
    </row>
    <row r="1485" spans="2:21" x14ac:dyDescent="0.3">
      <c r="B1485" s="2">
        <v>1484</v>
      </c>
      <c r="C1485">
        <v>50</v>
      </c>
      <c r="D1485">
        <v>23</v>
      </c>
      <c r="E1485">
        <v>2903</v>
      </c>
      <c r="F1485" s="3">
        <v>34630</v>
      </c>
      <c r="G1485" s="2">
        <v>0</v>
      </c>
      <c r="H1485" s="2">
        <v>0</v>
      </c>
      <c r="I1485" s="2">
        <v>61.482532140000004</v>
      </c>
      <c r="K1485" s="3">
        <v>34630</v>
      </c>
      <c r="L1485" s="2">
        <v>1377.7313999999999</v>
      </c>
      <c r="M1485" s="2">
        <v>1194.6078379999999</v>
      </c>
      <c r="O1485" s="2">
        <v>1484</v>
      </c>
      <c r="P1485">
        <v>50</v>
      </c>
      <c r="Q1485">
        <v>23</v>
      </c>
      <c r="R1485">
        <v>2903</v>
      </c>
      <c r="S1485" s="2">
        <v>0</v>
      </c>
      <c r="T1485" s="2">
        <v>0</v>
      </c>
      <c r="U1485" s="2">
        <v>16883.606970000001</v>
      </c>
    </row>
    <row r="1486" spans="2:21" x14ac:dyDescent="0.3">
      <c r="B1486" s="2">
        <v>1485</v>
      </c>
      <c r="C1486">
        <v>50</v>
      </c>
      <c r="D1486">
        <v>24</v>
      </c>
      <c r="E1486">
        <v>2903</v>
      </c>
      <c r="F1486" s="3">
        <v>34631</v>
      </c>
      <c r="G1486" s="2">
        <v>0</v>
      </c>
      <c r="H1486" s="2">
        <v>0</v>
      </c>
      <c r="I1486" s="2">
        <v>61.238351110000004</v>
      </c>
      <c r="K1486" s="3">
        <v>34631</v>
      </c>
      <c r="L1486" s="2">
        <v>1377.7313999999999</v>
      </c>
      <c r="M1486" s="2">
        <v>1194.6078379999999</v>
      </c>
      <c r="O1486" s="2">
        <v>1485</v>
      </c>
      <c r="P1486">
        <v>50</v>
      </c>
      <c r="Q1486">
        <v>24</v>
      </c>
      <c r="R1486">
        <v>2903</v>
      </c>
      <c r="S1486" s="2">
        <v>0</v>
      </c>
      <c r="T1486" s="2">
        <v>0</v>
      </c>
      <c r="U1486" s="2">
        <v>16687.643810000001</v>
      </c>
    </row>
    <row r="1487" spans="2:21" x14ac:dyDescent="0.3">
      <c r="B1487" s="2">
        <v>1486</v>
      </c>
      <c r="C1487">
        <v>50</v>
      </c>
      <c r="D1487">
        <v>25</v>
      </c>
      <c r="E1487">
        <v>2903</v>
      </c>
      <c r="F1487" s="3">
        <v>34632</v>
      </c>
      <c r="G1487" s="2">
        <v>0</v>
      </c>
      <c r="H1487" s="2">
        <v>0</v>
      </c>
      <c r="I1487" s="2">
        <v>61.051219340000003</v>
      </c>
      <c r="K1487" s="3">
        <v>34632</v>
      </c>
      <c r="L1487" s="2">
        <v>1377.7313999999999</v>
      </c>
      <c r="M1487" s="2">
        <v>1194.6078379999999</v>
      </c>
      <c r="O1487" s="2">
        <v>1486</v>
      </c>
      <c r="P1487">
        <v>50</v>
      </c>
      <c r="Q1487">
        <v>25</v>
      </c>
      <c r="R1487">
        <v>2903</v>
      </c>
      <c r="S1487" s="2">
        <v>0</v>
      </c>
      <c r="T1487" s="2">
        <v>0</v>
      </c>
      <c r="U1487" s="2">
        <v>16548.130720000001</v>
      </c>
    </row>
    <row r="1488" spans="2:21" x14ac:dyDescent="0.3">
      <c r="B1488" s="2">
        <v>1487</v>
      </c>
      <c r="C1488">
        <v>50</v>
      </c>
      <c r="D1488">
        <v>26</v>
      </c>
      <c r="E1488">
        <v>2903</v>
      </c>
      <c r="F1488" s="3">
        <v>34633</v>
      </c>
      <c r="G1488" s="2">
        <v>0</v>
      </c>
      <c r="H1488" s="2">
        <v>0</v>
      </c>
      <c r="I1488" s="2">
        <v>60.85823955</v>
      </c>
      <c r="K1488" s="3">
        <v>34633</v>
      </c>
      <c r="L1488" s="2">
        <v>1377.7313999999999</v>
      </c>
      <c r="M1488" s="2">
        <v>1194.6078379999999</v>
      </c>
      <c r="O1488" s="2">
        <v>1487</v>
      </c>
      <c r="P1488">
        <v>50</v>
      </c>
      <c r="Q1488">
        <v>26</v>
      </c>
      <c r="R1488">
        <v>2903</v>
      </c>
      <c r="S1488" s="2">
        <v>0</v>
      </c>
      <c r="T1488" s="2">
        <v>0</v>
      </c>
      <c r="U1488" s="2">
        <v>16439.307049999999</v>
      </c>
    </row>
    <row r="1489" spans="2:21" x14ac:dyDescent="0.3">
      <c r="B1489" s="2">
        <v>1488</v>
      </c>
      <c r="C1489">
        <v>50</v>
      </c>
      <c r="D1489">
        <v>27</v>
      </c>
      <c r="E1489">
        <v>2903</v>
      </c>
      <c r="F1489" s="3">
        <v>34634</v>
      </c>
      <c r="G1489" s="2">
        <v>0</v>
      </c>
      <c r="H1489" s="2">
        <v>0</v>
      </c>
      <c r="I1489" s="2">
        <v>60.67900659</v>
      </c>
      <c r="K1489" s="3">
        <v>34634</v>
      </c>
      <c r="L1489" s="2">
        <v>1377.7313999999999</v>
      </c>
      <c r="M1489" s="2">
        <v>1194.6078379999999</v>
      </c>
      <c r="O1489" s="2">
        <v>1488</v>
      </c>
      <c r="P1489">
        <v>50</v>
      </c>
      <c r="Q1489">
        <v>27</v>
      </c>
      <c r="R1489">
        <v>2903</v>
      </c>
      <c r="S1489" s="2">
        <v>0</v>
      </c>
      <c r="T1489" s="2">
        <v>0</v>
      </c>
      <c r="U1489" s="2">
        <v>16346.9411</v>
      </c>
    </row>
    <row r="1490" spans="2:21" x14ac:dyDescent="0.3">
      <c r="B1490" s="2">
        <v>1489</v>
      </c>
      <c r="C1490">
        <v>50</v>
      </c>
      <c r="D1490">
        <v>28</v>
      </c>
      <c r="E1490">
        <v>2903</v>
      </c>
      <c r="F1490" s="3">
        <v>34635</v>
      </c>
      <c r="G1490" s="2">
        <v>0</v>
      </c>
      <c r="H1490" s="2">
        <v>0</v>
      </c>
      <c r="I1490" s="2">
        <v>60.471240389999998</v>
      </c>
      <c r="K1490" s="3">
        <v>34635</v>
      </c>
      <c r="L1490" s="2">
        <v>1377.7313999999999</v>
      </c>
      <c r="M1490" s="2">
        <v>1194.6078379999999</v>
      </c>
      <c r="O1490" s="2">
        <v>1489</v>
      </c>
      <c r="P1490">
        <v>50</v>
      </c>
      <c r="Q1490">
        <v>28</v>
      </c>
      <c r="R1490">
        <v>2903</v>
      </c>
      <c r="S1490" s="2">
        <v>0</v>
      </c>
      <c r="T1490" s="2">
        <v>0</v>
      </c>
      <c r="U1490" s="2">
        <v>16239.26755</v>
      </c>
    </row>
    <row r="1491" spans="2:21" x14ac:dyDescent="0.3">
      <c r="B1491" s="2">
        <v>1490</v>
      </c>
      <c r="C1491">
        <v>50</v>
      </c>
      <c r="D1491">
        <v>29</v>
      </c>
      <c r="E1491">
        <v>2903</v>
      </c>
      <c r="F1491" s="3">
        <v>34636</v>
      </c>
      <c r="G1491" s="2">
        <v>0</v>
      </c>
      <c r="H1491" s="2">
        <v>0</v>
      </c>
      <c r="I1491" s="2">
        <v>60.310429300000003</v>
      </c>
      <c r="K1491" s="3">
        <v>34636</v>
      </c>
      <c r="L1491" s="2">
        <v>1377.7313999999999</v>
      </c>
      <c r="M1491" s="2">
        <v>1194.6078379999999</v>
      </c>
      <c r="O1491" s="2">
        <v>1490</v>
      </c>
      <c r="P1491">
        <v>50</v>
      </c>
      <c r="Q1491">
        <v>29</v>
      </c>
      <c r="R1491">
        <v>2903</v>
      </c>
      <c r="S1491" s="2">
        <v>0</v>
      </c>
      <c r="T1491" s="2">
        <v>0</v>
      </c>
      <c r="U1491" s="2">
        <v>16156.89731</v>
      </c>
    </row>
    <row r="1492" spans="2:21" x14ac:dyDescent="0.3">
      <c r="B1492" s="2">
        <v>1491</v>
      </c>
      <c r="C1492">
        <v>50</v>
      </c>
      <c r="D1492">
        <v>30</v>
      </c>
      <c r="E1492">
        <v>2903</v>
      </c>
      <c r="F1492" s="3">
        <v>34637</v>
      </c>
      <c r="G1492" s="2">
        <v>0</v>
      </c>
      <c r="H1492" s="2">
        <v>0</v>
      </c>
      <c r="I1492" s="2">
        <v>60.267316119999997</v>
      </c>
      <c r="K1492" s="3">
        <v>34637</v>
      </c>
      <c r="L1492" s="2">
        <v>1377.7313999999999</v>
      </c>
      <c r="M1492" s="2">
        <v>1194.6078379999999</v>
      </c>
      <c r="O1492" s="2">
        <v>1491</v>
      </c>
      <c r="P1492">
        <v>50</v>
      </c>
      <c r="Q1492">
        <v>30</v>
      </c>
      <c r="R1492">
        <v>2903</v>
      </c>
      <c r="S1492" s="2">
        <v>0</v>
      </c>
      <c r="T1492" s="2">
        <v>0</v>
      </c>
      <c r="U1492" s="2">
        <v>16134.64632</v>
      </c>
    </row>
    <row r="1493" spans="2:21" x14ac:dyDescent="0.3">
      <c r="B1493" s="2">
        <v>1492</v>
      </c>
      <c r="C1493">
        <v>50</v>
      </c>
      <c r="D1493">
        <v>31</v>
      </c>
      <c r="E1493">
        <v>2903</v>
      </c>
      <c r="F1493" s="3">
        <v>34638</v>
      </c>
      <c r="G1493" s="2">
        <v>0</v>
      </c>
      <c r="H1493" s="2">
        <v>0</v>
      </c>
      <c r="I1493" s="2">
        <v>60.217746869999999</v>
      </c>
      <c r="K1493" s="3">
        <v>34638</v>
      </c>
      <c r="L1493" s="2">
        <v>1377.7313999999999</v>
      </c>
      <c r="M1493" s="2">
        <v>1194.6078379999999</v>
      </c>
      <c r="O1493" s="2">
        <v>1492</v>
      </c>
      <c r="P1493">
        <v>50</v>
      </c>
      <c r="Q1493">
        <v>31</v>
      </c>
      <c r="R1493">
        <v>2903</v>
      </c>
      <c r="S1493" s="2">
        <v>0</v>
      </c>
      <c r="T1493" s="2">
        <v>0</v>
      </c>
      <c r="U1493" s="2">
        <v>16110.139499999999</v>
      </c>
    </row>
    <row r="1494" spans="2:21" x14ac:dyDescent="0.3">
      <c r="B1494" s="2">
        <v>1493</v>
      </c>
      <c r="C1494">
        <v>51</v>
      </c>
      <c r="D1494">
        <v>1</v>
      </c>
      <c r="E1494">
        <v>2903</v>
      </c>
      <c r="F1494" s="3">
        <v>34639</v>
      </c>
      <c r="G1494" s="2">
        <v>0</v>
      </c>
      <c r="H1494" s="2">
        <v>0</v>
      </c>
      <c r="I1494" s="2">
        <v>60.013641049999997</v>
      </c>
      <c r="K1494" s="3">
        <v>34639</v>
      </c>
      <c r="L1494" s="2">
        <v>1377.7313999999999</v>
      </c>
      <c r="M1494" s="2">
        <v>1194.6078379999999</v>
      </c>
      <c r="O1494" s="2">
        <v>1493</v>
      </c>
      <c r="P1494">
        <v>51</v>
      </c>
      <c r="Q1494">
        <v>1</v>
      </c>
      <c r="R1494">
        <v>2903</v>
      </c>
      <c r="S1494" s="2">
        <v>0</v>
      </c>
      <c r="T1494" s="2">
        <v>0</v>
      </c>
      <c r="U1494" s="2">
        <v>16004.35626</v>
      </c>
    </row>
    <row r="1495" spans="2:21" x14ac:dyDescent="0.3">
      <c r="B1495" s="2">
        <v>1494</v>
      </c>
      <c r="C1495">
        <v>51</v>
      </c>
      <c r="D1495">
        <v>2</v>
      </c>
      <c r="E1495">
        <v>2903</v>
      </c>
      <c r="F1495" s="3">
        <v>34640</v>
      </c>
      <c r="G1495" s="2">
        <v>0</v>
      </c>
      <c r="H1495" s="2">
        <v>0</v>
      </c>
      <c r="I1495" s="2">
        <v>63.334796179999998</v>
      </c>
      <c r="K1495" s="3">
        <v>34640</v>
      </c>
      <c r="L1495" s="2">
        <v>1377.7313999999999</v>
      </c>
      <c r="M1495" s="2">
        <v>1194.6078379999999</v>
      </c>
      <c r="O1495" s="2">
        <v>1494</v>
      </c>
      <c r="P1495">
        <v>51</v>
      </c>
      <c r="Q1495">
        <v>2</v>
      </c>
      <c r="R1495">
        <v>2903</v>
      </c>
      <c r="S1495" s="2">
        <v>0</v>
      </c>
      <c r="T1495" s="2">
        <v>0</v>
      </c>
      <c r="U1495" s="2">
        <v>19112.969550000002</v>
      </c>
    </row>
    <row r="1496" spans="2:21" x14ac:dyDescent="0.3">
      <c r="B1496" s="2">
        <v>1495</v>
      </c>
      <c r="C1496">
        <v>51</v>
      </c>
      <c r="D1496">
        <v>3</v>
      </c>
      <c r="E1496">
        <v>2903</v>
      </c>
      <c r="F1496" s="3">
        <v>34641</v>
      </c>
      <c r="G1496" s="2">
        <v>0</v>
      </c>
      <c r="H1496" s="2">
        <v>0</v>
      </c>
      <c r="I1496" s="2">
        <v>63.73450304</v>
      </c>
      <c r="K1496" s="3">
        <v>34641</v>
      </c>
      <c r="L1496" s="2">
        <v>1377.7313999999999</v>
      </c>
      <c r="M1496" s="2">
        <v>1194.6078379999999</v>
      </c>
      <c r="O1496" s="2">
        <v>1495</v>
      </c>
      <c r="P1496">
        <v>51</v>
      </c>
      <c r="Q1496">
        <v>3</v>
      </c>
      <c r="R1496">
        <v>2903</v>
      </c>
      <c r="S1496" s="2">
        <v>0</v>
      </c>
      <c r="T1496" s="2">
        <v>0</v>
      </c>
      <c r="U1496" s="2">
        <v>19489.434550000002</v>
      </c>
    </row>
    <row r="1497" spans="2:21" x14ac:dyDescent="0.3">
      <c r="B1497" s="2">
        <v>1496</v>
      </c>
      <c r="C1497">
        <v>51</v>
      </c>
      <c r="D1497">
        <v>4</v>
      </c>
      <c r="E1497">
        <v>2903</v>
      </c>
      <c r="F1497" s="3">
        <v>34642</v>
      </c>
      <c r="G1497" s="2">
        <v>0</v>
      </c>
      <c r="H1497" s="2">
        <v>0</v>
      </c>
      <c r="I1497" s="2">
        <v>63.741981639999999</v>
      </c>
      <c r="K1497" s="3">
        <v>34642</v>
      </c>
      <c r="L1497" s="2">
        <v>1377.7313999999999</v>
      </c>
      <c r="M1497" s="2">
        <v>1194.6078379999999</v>
      </c>
      <c r="O1497" s="2">
        <v>1496</v>
      </c>
      <c r="P1497">
        <v>51</v>
      </c>
      <c r="Q1497">
        <v>4</v>
      </c>
      <c r="R1497">
        <v>2903</v>
      </c>
      <c r="S1497" s="2">
        <v>0</v>
      </c>
      <c r="T1497" s="2">
        <v>0</v>
      </c>
      <c r="U1497" s="2">
        <v>19496.554670000001</v>
      </c>
    </row>
    <row r="1498" spans="2:21" x14ac:dyDescent="0.3">
      <c r="B1498" s="2">
        <v>1497</v>
      </c>
      <c r="C1498">
        <v>51</v>
      </c>
      <c r="D1498">
        <v>5</v>
      </c>
      <c r="E1498">
        <v>2903</v>
      </c>
      <c r="F1498" s="3">
        <v>34643</v>
      </c>
      <c r="G1498" s="2">
        <v>0</v>
      </c>
      <c r="H1498" s="2">
        <v>0</v>
      </c>
      <c r="I1498" s="2">
        <v>63.780718700000001</v>
      </c>
      <c r="K1498" s="3">
        <v>34643</v>
      </c>
      <c r="L1498" s="2">
        <v>1377.7313999999999</v>
      </c>
      <c r="M1498" s="2">
        <v>1194.6078379999999</v>
      </c>
      <c r="O1498" s="2">
        <v>1497</v>
      </c>
      <c r="P1498">
        <v>51</v>
      </c>
      <c r="Q1498">
        <v>5</v>
      </c>
      <c r="R1498">
        <v>2903</v>
      </c>
      <c r="S1498" s="2">
        <v>0</v>
      </c>
      <c r="T1498" s="2">
        <v>0</v>
      </c>
      <c r="U1498" s="2">
        <v>19533.43491</v>
      </c>
    </row>
    <row r="1499" spans="2:21" x14ac:dyDescent="0.3">
      <c r="B1499" s="2">
        <v>1498</v>
      </c>
      <c r="C1499">
        <v>51</v>
      </c>
      <c r="D1499">
        <v>6</v>
      </c>
      <c r="E1499">
        <v>2903</v>
      </c>
      <c r="F1499" s="3">
        <v>34644</v>
      </c>
      <c r="G1499" s="2">
        <v>0</v>
      </c>
      <c r="H1499" s="2">
        <v>0</v>
      </c>
      <c r="I1499" s="2">
        <v>63.780718700000001</v>
      </c>
      <c r="K1499" s="3">
        <v>34644</v>
      </c>
      <c r="L1499" s="2">
        <v>1377.7313999999999</v>
      </c>
      <c r="M1499" s="2">
        <v>1194.6078379999999</v>
      </c>
      <c r="O1499" s="2">
        <v>1498</v>
      </c>
      <c r="P1499">
        <v>51</v>
      </c>
      <c r="Q1499">
        <v>6</v>
      </c>
      <c r="R1499">
        <v>2903</v>
      </c>
      <c r="S1499" s="2">
        <v>0</v>
      </c>
      <c r="T1499" s="2">
        <v>0</v>
      </c>
      <c r="U1499" s="2">
        <v>19533.43491</v>
      </c>
    </row>
    <row r="1500" spans="2:21" x14ac:dyDescent="0.3">
      <c r="B1500" s="2">
        <v>1499</v>
      </c>
      <c r="C1500">
        <v>51</v>
      </c>
      <c r="D1500">
        <v>7</v>
      </c>
      <c r="E1500">
        <v>2903</v>
      </c>
      <c r="F1500" s="3">
        <v>34645</v>
      </c>
      <c r="G1500" s="2">
        <v>0</v>
      </c>
      <c r="H1500" s="2">
        <v>0</v>
      </c>
      <c r="I1500" s="2">
        <v>67.756588629999996</v>
      </c>
      <c r="K1500" s="3">
        <v>34645</v>
      </c>
      <c r="L1500" s="2">
        <v>1377.7313999999999</v>
      </c>
      <c r="M1500" s="2">
        <v>1194.6078379999999</v>
      </c>
      <c r="O1500" s="2">
        <v>1499</v>
      </c>
      <c r="P1500">
        <v>51</v>
      </c>
      <c r="Q1500">
        <v>7</v>
      </c>
      <c r="R1500">
        <v>2903</v>
      </c>
      <c r="S1500" s="2">
        <v>0</v>
      </c>
      <c r="T1500" s="2">
        <v>0</v>
      </c>
      <c r="U1500" s="2">
        <v>23318.725829999999</v>
      </c>
    </row>
    <row r="1501" spans="2:21" x14ac:dyDescent="0.3">
      <c r="B1501" s="2">
        <v>1500</v>
      </c>
      <c r="C1501">
        <v>51</v>
      </c>
      <c r="D1501">
        <v>8</v>
      </c>
      <c r="E1501">
        <v>2903</v>
      </c>
      <c r="F1501" s="3">
        <v>34646</v>
      </c>
      <c r="G1501" s="2">
        <v>0</v>
      </c>
      <c r="H1501" s="2">
        <v>0</v>
      </c>
      <c r="I1501" s="2">
        <v>68.546057930000003</v>
      </c>
      <c r="K1501" s="3">
        <v>34646</v>
      </c>
      <c r="L1501" s="2">
        <v>1377.7313999999999</v>
      </c>
      <c r="M1501" s="2">
        <v>1194.6078379999999</v>
      </c>
      <c r="O1501" s="2">
        <v>1500</v>
      </c>
      <c r="P1501">
        <v>51</v>
      </c>
      <c r="Q1501">
        <v>8</v>
      </c>
      <c r="R1501">
        <v>2903</v>
      </c>
      <c r="S1501" s="2">
        <v>0</v>
      </c>
      <c r="T1501" s="2">
        <v>0</v>
      </c>
      <c r="U1501" s="2">
        <v>24070.352760000002</v>
      </c>
    </row>
    <row r="1502" spans="2:21" x14ac:dyDescent="0.3">
      <c r="B1502" s="2">
        <v>1501</v>
      </c>
      <c r="C1502">
        <v>51</v>
      </c>
      <c r="D1502">
        <v>9</v>
      </c>
      <c r="E1502">
        <v>2903</v>
      </c>
      <c r="F1502" s="3">
        <v>34647</v>
      </c>
      <c r="G1502" s="2">
        <v>0</v>
      </c>
      <c r="H1502" s="2">
        <v>0</v>
      </c>
      <c r="I1502" s="2">
        <v>69.400179019999996</v>
      </c>
      <c r="K1502" s="3">
        <v>34647</v>
      </c>
      <c r="L1502" s="2">
        <v>1377.7313999999999</v>
      </c>
      <c r="M1502" s="2">
        <v>1194.6078379999999</v>
      </c>
      <c r="O1502" s="2">
        <v>1501</v>
      </c>
      <c r="P1502">
        <v>51</v>
      </c>
      <c r="Q1502">
        <v>9</v>
      </c>
      <c r="R1502">
        <v>2903</v>
      </c>
      <c r="S1502" s="2">
        <v>0</v>
      </c>
      <c r="T1502" s="2">
        <v>0</v>
      </c>
      <c r="U1502" s="2">
        <v>24883.532459999999</v>
      </c>
    </row>
    <row r="1503" spans="2:21" x14ac:dyDescent="0.3">
      <c r="B1503" s="2">
        <v>1502</v>
      </c>
      <c r="C1503">
        <v>51</v>
      </c>
      <c r="D1503">
        <v>10</v>
      </c>
      <c r="E1503">
        <v>2903</v>
      </c>
      <c r="F1503" s="3">
        <v>34648</v>
      </c>
      <c r="G1503" s="2">
        <v>0</v>
      </c>
      <c r="H1503" s="2">
        <v>0</v>
      </c>
      <c r="I1503" s="2">
        <v>70.073047680000002</v>
      </c>
      <c r="K1503" s="3">
        <v>34648</v>
      </c>
      <c r="L1503" s="2">
        <v>1377.7313999999999</v>
      </c>
      <c r="M1503" s="2">
        <v>1194.6078379999999</v>
      </c>
      <c r="O1503" s="2">
        <v>1502</v>
      </c>
      <c r="P1503">
        <v>51</v>
      </c>
      <c r="Q1503">
        <v>10</v>
      </c>
      <c r="R1503">
        <v>2903</v>
      </c>
      <c r="S1503" s="2">
        <v>0</v>
      </c>
      <c r="T1503" s="2">
        <v>0</v>
      </c>
      <c r="U1503" s="2">
        <v>25524.14788</v>
      </c>
    </row>
    <row r="1504" spans="2:21" x14ac:dyDescent="0.3">
      <c r="B1504" s="2">
        <v>1503</v>
      </c>
      <c r="C1504">
        <v>51</v>
      </c>
      <c r="D1504">
        <v>11</v>
      </c>
      <c r="E1504">
        <v>2903</v>
      </c>
      <c r="F1504" s="3">
        <v>34649</v>
      </c>
      <c r="G1504" s="2">
        <v>0</v>
      </c>
      <c r="H1504" s="2">
        <v>0</v>
      </c>
      <c r="I1504" s="2">
        <v>70.073047680000002</v>
      </c>
      <c r="K1504" s="3">
        <v>34649</v>
      </c>
      <c r="L1504" s="2">
        <v>1377.7313999999999</v>
      </c>
      <c r="M1504" s="2">
        <v>1194.6078379999999</v>
      </c>
      <c r="O1504" s="2">
        <v>1503</v>
      </c>
      <c r="P1504">
        <v>51</v>
      </c>
      <c r="Q1504">
        <v>11</v>
      </c>
      <c r="R1504">
        <v>2903</v>
      </c>
      <c r="S1504" s="2">
        <v>0</v>
      </c>
      <c r="T1504" s="2">
        <v>0</v>
      </c>
      <c r="U1504" s="2">
        <v>25524.14788</v>
      </c>
    </row>
    <row r="1505" spans="2:21" x14ac:dyDescent="0.3">
      <c r="B1505" s="2">
        <v>1504</v>
      </c>
      <c r="C1505">
        <v>51</v>
      </c>
      <c r="D1505">
        <v>12</v>
      </c>
      <c r="E1505">
        <v>2903</v>
      </c>
      <c r="F1505" s="3">
        <v>34650</v>
      </c>
      <c r="G1505" s="2">
        <v>0</v>
      </c>
      <c r="H1505" s="2">
        <v>0</v>
      </c>
      <c r="I1505" s="2">
        <v>70.073047680000002</v>
      </c>
      <c r="K1505" s="3">
        <v>34650</v>
      </c>
      <c r="L1505" s="2">
        <v>1377.7313999999999</v>
      </c>
      <c r="M1505" s="2">
        <v>1194.6078379999999</v>
      </c>
      <c r="O1505" s="2">
        <v>1504</v>
      </c>
      <c r="P1505">
        <v>51</v>
      </c>
      <c r="Q1505">
        <v>12</v>
      </c>
      <c r="R1505">
        <v>2903</v>
      </c>
      <c r="S1505" s="2">
        <v>0</v>
      </c>
      <c r="T1505" s="2">
        <v>0</v>
      </c>
      <c r="U1505" s="2">
        <v>25524.14788</v>
      </c>
    </row>
    <row r="1506" spans="2:21" x14ac:dyDescent="0.3">
      <c r="B1506" s="2">
        <v>1505</v>
      </c>
      <c r="C1506">
        <v>51</v>
      </c>
      <c r="D1506">
        <v>13</v>
      </c>
      <c r="E1506">
        <v>2903</v>
      </c>
      <c r="F1506" s="3">
        <v>34651</v>
      </c>
      <c r="G1506" s="2">
        <v>0</v>
      </c>
      <c r="H1506" s="2">
        <v>0</v>
      </c>
      <c r="I1506" s="2">
        <v>70.073047680000002</v>
      </c>
      <c r="K1506" s="3">
        <v>34651</v>
      </c>
      <c r="L1506" s="2">
        <v>1377.7313999999999</v>
      </c>
      <c r="M1506" s="2">
        <v>1194.6078379999999</v>
      </c>
      <c r="O1506" s="2">
        <v>1505</v>
      </c>
      <c r="P1506">
        <v>51</v>
      </c>
      <c r="Q1506">
        <v>13</v>
      </c>
      <c r="R1506">
        <v>2903</v>
      </c>
      <c r="S1506" s="2">
        <v>0</v>
      </c>
      <c r="T1506" s="2">
        <v>0</v>
      </c>
      <c r="U1506" s="2">
        <v>25524.14788</v>
      </c>
    </row>
    <row r="1507" spans="2:21" x14ac:dyDescent="0.3">
      <c r="B1507" s="2">
        <v>1506</v>
      </c>
      <c r="C1507">
        <v>51</v>
      </c>
      <c r="D1507">
        <v>14</v>
      </c>
      <c r="E1507">
        <v>2903</v>
      </c>
      <c r="F1507" s="3">
        <v>34652</v>
      </c>
      <c r="G1507" s="2">
        <v>0</v>
      </c>
      <c r="H1507" s="2">
        <v>0</v>
      </c>
      <c r="I1507" s="2">
        <v>70.073047680000002</v>
      </c>
      <c r="K1507" s="3">
        <v>34652</v>
      </c>
      <c r="L1507" s="2">
        <v>1377.7313999999999</v>
      </c>
      <c r="M1507" s="2">
        <v>1194.6078379999999</v>
      </c>
      <c r="O1507" s="2">
        <v>1506</v>
      </c>
      <c r="P1507">
        <v>51</v>
      </c>
      <c r="Q1507">
        <v>14</v>
      </c>
      <c r="R1507">
        <v>2903</v>
      </c>
      <c r="S1507" s="2">
        <v>0</v>
      </c>
      <c r="T1507" s="2">
        <v>0</v>
      </c>
      <c r="U1507" s="2">
        <v>25524.14788</v>
      </c>
    </row>
    <row r="1508" spans="2:21" x14ac:dyDescent="0.3">
      <c r="B1508" s="2">
        <v>1507</v>
      </c>
      <c r="C1508">
        <v>51</v>
      </c>
      <c r="D1508">
        <v>15</v>
      </c>
      <c r="E1508">
        <v>2903</v>
      </c>
      <c r="F1508" s="3">
        <v>34653</v>
      </c>
      <c r="G1508" s="2">
        <v>0</v>
      </c>
      <c r="H1508" s="2">
        <v>0</v>
      </c>
      <c r="I1508" s="2">
        <v>70.073047680000002</v>
      </c>
      <c r="K1508" s="3">
        <v>34653</v>
      </c>
      <c r="L1508" s="2">
        <v>1377.7313999999999</v>
      </c>
      <c r="M1508" s="2">
        <v>1194.6078379999999</v>
      </c>
      <c r="O1508" s="2">
        <v>1507</v>
      </c>
      <c r="P1508">
        <v>51</v>
      </c>
      <c r="Q1508">
        <v>15</v>
      </c>
      <c r="R1508">
        <v>2903</v>
      </c>
      <c r="S1508" s="2">
        <v>0</v>
      </c>
      <c r="T1508" s="2">
        <v>0</v>
      </c>
      <c r="U1508" s="2">
        <v>25524.14788</v>
      </c>
    </row>
    <row r="1509" spans="2:21" x14ac:dyDescent="0.3">
      <c r="B1509" s="2">
        <v>1508</v>
      </c>
      <c r="C1509">
        <v>51</v>
      </c>
      <c r="D1509">
        <v>16</v>
      </c>
      <c r="E1509">
        <v>2903</v>
      </c>
      <c r="F1509" s="3">
        <v>34654</v>
      </c>
      <c r="G1509" s="2">
        <v>0</v>
      </c>
      <c r="H1509" s="2">
        <v>0</v>
      </c>
      <c r="I1509" s="2">
        <v>70.073047680000002</v>
      </c>
      <c r="K1509" s="3">
        <v>34654</v>
      </c>
      <c r="L1509" s="2">
        <v>1377.7313999999999</v>
      </c>
      <c r="M1509" s="2">
        <v>1194.6078379999999</v>
      </c>
      <c r="O1509" s="2">
        <v>1508</v>
      </c>
      <c r="P1509">
        <v>51</v>
      </c>
      <c r="Q1509">
        <v>16</v>
      </c>
      <c r="R1509">
        <v>2903</v>
      </c>
      <c r="S1509" s="2">
        <v>0</v>
      </c>
      <c r="T1509" s="2">
        <v>0</v>
      </c>
      <c r="U1509" s="2">
        <v>25524.14788</v>
      </c>
    </row>
    <row r="1510" spans="2:21" x14ac:dyDescent="0.3">
      <c r="B1510" s="2">
        <v>1509</v>
      </c>
      <c r="C1510">
        <v>51</v>
      </c>
      <c r="D1510">
        <v>17</v>
      </c>
      <c r="E1510">
        <v>2903</v>
      </c>
      <c r="F1510" s="3">
        <v>34655</v>
      </c>
      <c r="G1510" s="2">
        <v>0</v>
      </c>
      <c r="H1510" s="2">
        <v>0</v>
      </c>
      <c r="I1510" s="2">
        <v>70.073047680000002</v>
      </c>
      <c r="K1510" s="3">
        <v>34655</v>
      </c>
      <c r="L1510" s="2">
        <v>1377.7313999999999</v>
      </c>
      <c r="M1510" s="2">
        <v>1194.6078379999999</v>
      </c>
      <c r="O1510" s="2">
        <v>1509</v>
      </c>
      <c r="P1510">
        <v>51</v>
      </c>
      <c r="Q1510">
        <v>17</v>
      </c>
      <c r="R1510">
        <v>2903</v>
      </c>
      <c r="S1510" s="2">
        <v>0</v>
      </c>
      <c r="T1510" s="2">
        <v>0</v>
      </c>
      <c r="U1510" s="2">
        <v>25524.14788</v>
      </c>
    </row>
    <row r="1511" spans="2:21" x14ac:dyDescent="0.3">
      <c r="B1511" s="2">
        <v>1510</v>
      </c>
      <c r="C1511">
        <v>51</v>
      </c>
      <c r="D1511">
        <v>18</v>
      </c>
      <c r="E1511">
        <v>2903</v>
      </c>
      <c r="F1511" s="3">
        <v>34656</v>
      </c>
      <c r="G1511" s="2">
        <v>0</v>
      </c>
      <c r="H1511" s="2">
        <v>0</v>
      </c>
      <c r="I1511" s="2">
        <v>70.073047680000002</v>
      </c>
      <c r="K1511" s="3">
        <v>34656</v>
      </c>
      <c r="L1511" s="2">
        <v>1377.7313999999999</v>
      </c>
      <c r="M1511" s="2">
        <v>1194.6078379999999</v>
      </c>
      <c r="O1511" s="2">
        <v>1510</v>
      </c>
      <c r="P1511">
        <v>51</v>
      </c>
      <c r="Q1511">
        <v>18</v>
      </c>
      <c r="R1511">
        <v>2903</v>
      </c>
      <c r="S1511" s="2">
        <v>0</v>
      </c>
      <c r="T1511" s="2">
        <v>0</v>
      </c>
      <c r="U1511" s="2">
        <v>25524.14788</v>
      </c>
    </row>
    <row r="1512" spans="2:21" x14ac:dyDescent="0.3">
      <c r="B1512" s="2">
        <v>1511</v>
      </c>
      <c r="C1512">
        <v>51</v>
      </c>
      <c r="D1512">
        <v>19</v>
      </c>
      <c r="E1512">
        <v>2903</v>
      </c>
      <c r="F1512" s="3">
        <v>34657</v>
      </c>
      <c r="G1512" s="2">
        <v>0</v>
      </c>
      <c r="H1512" s="2">
        <v>0</v>
      </c>
      <c r="I1512" s="2">
        <v>70.073047680000002</v>
      </c>
      <c r="K1512" s="3">
        <v>34657</v>
      </c>
      <c r="L1512" s="2">
        <v>1377.7313999999999</v>
      </c>
      <c r="M1512" s="2">
        <v>1194.6078379999999</v>
      </c>
      <c r="O1512" s="2">
        <v>1511</v>
      </c>
      <c r="P1512">
        <v>51</v>
      </c>
      <c r="Q1512">
        <v>19</v>
      </c>
      <c r="R1512">
        <v>2903</v>
      </c>
      <c r="S1512" s="2">
        <v>0</v>
      </c>
      <c r="T1512" s="2">
        <v>0</v>
      </c>
      <c r="U1512" s="2">
        <v>25524.14788</v>
      </c>
    </row>
    <row r="1513" spans="2:21" x14ac:dyDescent="0.3">
      <c r="B1513" s="2">
        <v>1512</v>
      </c>
      <c r="C1513">
        <v>51</v>
      </c>
      <c r="D1513">
        <v>20</v>
      </c>
      <c r="E1513">
        <v>2903</v>
      </c>
      <c r="F1513" s="3">
        <v>34658</v>
      </c>
      <c r="G1513" s="2">
        <v>0</v>
      </c>
      <c r="H1513" s="2">
        <v>0</v>
      </c>
      <c r="I1513" s="2">
        <v>70.073047680000002</v>
      </c>
      <c r="K1513" s="3">
        <v>34658</v>
      </c>
      <c r="L1513" s="2">
        <v>1377.7313999999999</v>
      </c>
      <c r="M1513" s="2">
        <v>1194.6078379999999</v>
      </c>
      <c r="O1513" s="2">
        <v>1512</v>
      </c>
      <c r="P1513">
        <v>51</v>
      </c>
      <c r="Q1513">
        <v>20</v>
      </c>
      <c r="R1513">
        <v>2903</v>
      </c>
      <c r="S1513" s="2">
        <v>0</v>
      </c>
      <c r="T1513" s="2">
        <v>0</v>
      </c>
      <c r="U1513" s="2">
        <v>25524.14788</v>
      </c>
    </row>
    <row r="1514" spans="2:21" x14ac:dyDescent="0.3">
      <c r="B1514" s="2">
        <v>1513</v>
      </c>
      <c r="C1514">
        <v>51</v>
      </c>
      <c r="D1514">
        <v>21</v>
      </c>
      <c r="E1514">
        <v>2903</v>
      </c>
      <c r="F1514" s="3">
        <v>34659</v>
      </c>
      <c r="G1514" s="2">
        <v>0</v>
      </c>
      <c r="H1514" s="2">
        <v>0</v>
      </c>
      <c r="I1514" s="2">
        <v>70.073047680000002</v>
      </c>
      <c r="K1514" s="3">
        <v>34659</v>
      </c>
      <c r="L1514" s="2">
        <v>1377.7313999999999</v>
      </c>
      <c r="M1514" s="2">
        <v>1194.6078379999999</v>
      </c>
      <c r="O1514" s="2">
        <v>1513</v>
      </c>
      <c r="P1514">
        <v>51</v>
      </c>
      <c r="Q1514">
        <v>21</v>
      </c>
      <c r="R1514">
        <v>2903</v>
      </c>
      <c r="S1514" s="2">
        <v>0</v>
      </c>
      <c r="T1514" s="2">
        <v>0</v>
      </c>
      <c r="U1514" s="2">
        <v>25524.14788</v>
      </c>
    </row>
    <row r="1515" spans="2:21" x14ac:dyDescent="0.3">
      <c r="B1515" s="2">
        <v>1514</v>
      </c>
      <c r="C1515">
        <v>51</v>
      </c>
      <c r="D1515">
        <v>22</v>
      </c>
      <c r="E1515">
        <v>2903</v>
      </c>
      <c r="F1515" s="3">
        <v>34660</v>
      </c>
      <c r="G1515" s="2">
        <v>0</v>
      </c>
      <c r="H1515" s="2">
        <v>0</v>
      </c>
      <c r="I1515" s="2">
        <v>70.073047680000002</v>
      </c>
      <c r="K1515" s="3">
        <v>34660</v>
      </c>
      <c r="L1515" s="2">
        <v>1377.7313999999999</v>
      </c>
      <c r="M1515" s="2">
        <v>1194.6078379999999</v>
      </c>
      <c r="O1515" s="2">
        <v>1514</v>
      </c>
      <c r="P1515">
        <v>51</v>
      </c>
      <c r="Q1515">
        <v>22</v>
      </c>
      <c r="R1515">
        <v>2903</v>
      </c>
      <c r="S1515" s="2">
        <v>0</v>
      </c>
      <c r="T1515" s="2">
        <v>0</v>
      </c>
      <c r="U1515" s="2">
        <v>25524.14788</v>
      </c>
    </row>
    <row r="1516" spans="2:21" x14ac:dyDescent="0.3">
      <c r="B1516" s="2">
        <v>1515</v>
      </c>
      <c r="C1516">
        <v>51</v>
      </c>
      <c r="D1516">
        <v>23</v>
      </c>
      <c r="E1516">
        <v>2903</v>
      </c>
      <c r="F1516" s="3">
        <v>34661</v>
      </c>
      <c r="G1516" s="2">
        <v>0</v>
      </c>
      <c r="H1516" s="2">
        <v>0</v>
      </c>
      <c r="I1516" s="2">
        <v>70.073047680000002</v>
      </c>
      <c r="K1516" s="3">
        <v>34661</v>
      </c>
      <c r="L1516" s="2">
        <v>1377.7313999999999</v>
      </c>
      <c r="M1516" s="2">
        <v>1194.6078379999999</v>
      </c>
      <c r="O1516" s="2">
        <v>1515</v>
      </c>
      <c r="P1516">
        <v>51</v>
      </c>
      <c r="Q1516">
        <v>23</v>
      </c>
      <c r="R1516">
        <v>2903</v>
      </c>
      <c r="S1516" s="2">
        <v>0</v>
      </c>
      <c r="T1516" s="2">
        <v>0</v>
      </c>
      <c r="U1516" s="2">
        <v>25524.14788</v>
      </c>
    </row>
    <row r="1517" spans="2:21" x14ac:dyDescent="0.3">
      <c r="B1517" s="2">
        <v>1516</v>
      </c>
      <c r="C1517">
        <v>51</v>
      </c>
      <c r="D1517">
        <v>24</v>
      </c>
      <c r="E1517">
        <v>2903</v>
      </c>
      <c r="F1517" s="3">
        <v>34662</v>
      </c>
      <c r="G1517" s="2">
        <v>0</v>
      </c>
      <c r="H1517" s="2">
        <v>0</v>
      </c>
      <c r="I1517" s="2">
        <v>70.073047680000002</v>
      </c>
      <c r="K1517" s="3">
        <v>34662</v>
      </c>
      <c r="L1517" s="2">
        <v>1377.7313999999999</v>
      </c>
      <c r="M1517" s="2">
        <v>1194.6078379999999</v>
      </c>
      <c r="O1517" s="2">
        <v>1516</v>
      </c>
      <c r="P1517">
        <v>51</v>
      </c>
      <c r="Q1517">
        <v>24</v>
      </c>
      <c r="R1517">
        <v>2903</v>
      </c>
      <c r="S1517" s="2">
        <v>0</v>
      </c>
      <c r="T1517" s="2">
        <v>0</v>
      </c>
      <c r="U1517" s="2">
        <v>25524.14788</v>
      </c>
    </row>
    <row r="1518" spans="2:21" x14ac:dyDescent="0.3">
      <c r="B1518" s="2">
        <v>1517</v>
      </c>
      <c r="C1518">
        <v>51</v>
      </c>
      <c r="D1518">
        <v>25</v>
      </c>
      <c r="E1518">
        <v>2903</v>
      </c>
      <c r="F1518" s="3">
        <v>34663</v>
      </c>
      <c r="G1518" s="2">
        <v>0</v>
      </c>
      <c r="H1518" s="2">
        <v>0</v>
      </c>
      <c r="I1518" s="2">
        <v>70.073047680000002</v>
      </c>
      <c r="K1518" s="3">
        <v>34663</v>
      </c>
      <c r="L1518" s="2">
        <v>1377.7313999999999</v>
      </c>
      <c r="M1518" s="2">
        <v>1194.6078379999999</v>
      </c>
      <c r="O1518" s="2">
        <v>1517</v>
      </c>
      <c r="P1518">
        <v>51</v>
      </c>
      <c r="Q1518">
        <v>25</v>
      </c>
      <c r="R1518">
        <v>2903</v>
      </c>
      <c r="S1518" s="2">
        <v>0</v>
      </c>
      <c r="T1518" s="2">
        <v>0</v>
      </c>
      <c r="U1518" s="2">
        <v>25524.14788</v>
      </c>
    </row>
    <row r="1519" spans="2:21" x14ac:dyDescent="0.3">
      <c r="B1519" s="2">
        <v>1518</v>
      </c>
      <c r="C1519">
        <v>51</v>
      </c>
      <c r="D1519">
        <v>26</v>
      </c>
      <c r="E1519">
        <v>2903</v>
      </c>
      <c r="F1519" s="3">
        <v>34664</v>
      </c>
      <c r="G1519" s="2">
        <v>0</v>
      </c>
      <c r="H1519" s="2">
        <v>0</v>
      </c>
      <c r="I1519" s="2">
        <v>70.073047680000002</v>
      </c>
      <c r="K1519" s="3">
        <v>34664</v>
      </c>
      <c r="L1519" s="2">
        <v>1377.7313999999999</v>
      </c>
      <c r="M1519" s="2">
        <v>1194.6078379999999</v>
      </c>
      <c r="O1519" s="2">
        <v>1518</v>
      </c>
      <c r="P1519">
        <v>51</v>
      </c>
      <c r="Q1519">
        <v>26</v>
      </c>
      <c r="R1519">
        <v>2903</v>
      </c>
      <c r="S1519" s="2">
        <v>0</v>
      </c>
      <c r="T1519" s="2">
        <v>0</v>
      </c>
      <c r="U1519" s="2">
        <v>25524.14788</v>
      </c>
    </row>
    <row r="1520" spans="2:21" x14ac:dyDescent="0.3">
      <c r="B1520" s="2">
        <v>1519</v>
      </c>
      <c r="C1520">
        <v>51</v>
      </c>
      <c r="D1520">
        <v>27</v>
      </c>
      <c r="E1520">
        <v>2903</v>
      </c>
      <c r="F1520" s="3">
        <v>34665</v>
      </c>
      <c r="G1520" s="2">
        <v>0</v>
      </c>
      <c r="H1520" s="2">
        <v>0</v>
      </c>
      <c r="I1520" s="2">
        <v>70.073047680000002</v>
      </c>
      <c r="K1520" s="3">
        <v>34665</v>
      </c>
      <c r="L1520" s="2">
        <v>1377.7313999999999</v>
      </c>
      <c r="M1520" s="2">
        <v>1194.6078379999999</v>
      </c>
      <c r="O1520" s="2">
        <v>1519</v>
      </c>
      <c r="P1520">
        <v>51</v>
      </c>
      <c r="Q1520">
        <v>27</v>
      </c>
      <c r="R1520">
        <v>2903</v>
      </c>
      <c r="S1520" s="2">
        <v>0</v>
      </c>
      <c r="T1520" s="2">
        <v>0</v>
      </c>
      <c r="U1520" s="2">
        <v>25524.14788</v>
      </c>
    </row>
    <row r="1521" spans="2:21" x14ac:dyDescent="0.3">
      <c r="B1521" s="2">
        <v>1520</v>
      </c>
      <c r="C1521">
        <v>51</v>
      </c>
      <c r="D1521">
        <v>28</v>
      </c>
      <c r="E1521">
        <v>2903</v>
      </c>
      <c r="F1521" s="3">
        <v>34666</v>
      </c>
      <c r="G1521" s="2">
        <v>0</v>
      </c>
      <c r="H1521" s="2">
        <v>0</v>
      </c>
      <c r="I1521" s="2">
        <v>70.073047680000002</v>
      </c>
      <c r="K1521" s="3">
        <v>34666</v>
      </c>
      <c r="L1521" s="2">
        <v>1377.7313999999999</v>
      </c>
      <c r="M1521" s="2">
        <v>1194.6078379999999</v>
      </c>
      <c r="O1521" s="2">
        <v>1520</v>
      </c>
      <c r="P1521">
        <v>51</v>
      </c>
      <c r="Q1521">
        <v>28</v>
      </c>
      <c r="R1521">
        <v>2903</v>
      </c>
      <c r="S1521" s="2">
        <v>0</v>
      </c>
      <c r="T1521" s="2">
        <v>0</v>
      </c>
      <c r="U1521" s="2">
        <v>25524.14788</v>
      </c>
    </row>
    <row r="1522" spans="2:21" x14ac:dyDescent="0.3">
      <c r="B1522" s="2">
        <v>1521</v>
      </c>
      <c r="C1522">
        <v>51</v>
      </c>
      <c r="D1522">
        <v>29</v>
      </c>
      <c r="E1522">
        <v>2903</v>
      </c>
      <c r="F1522" s="3">
        <v>34667</v>
      </c>
      <c r="G1522" s="2">
        <v>0</v>
      </c>
      <c r="H1522" s="2">
        <v>0</v>
      </c>
      <c r="I1522" s="2">
        <v>70.073047680000002</v>
      </c>
      <c r="K1522" s="3">
        <v>34667</v>
      </c>
      <c r="L1522" s="2">
        <v>1377.7313999999999</v>
      </c>
      <c r="M1522" s="2">
        <v>1194.6078379999999</v>
      </c>
      <c r="O1522" s="2">
        <v>1521</v>
      </c>
      <c r="P1522">
        <v>51</v>
      </c>
      <c r="Q1522">
        <v>29</v>
      </c>
      <c r="R1522">
        <v>2903</v>
      </c>
      <c r="S1522" s="2">
        <v>0</v>
      </c>
      <c r="T1522" s="2">
        <v>0</v>
      </c>
      <c r="U1522" s="2">
        <v>25524.14788</v>
      </c>
    </row>
    <row r="1523" spans="2:21" x14ac:dyDescent="0.3">
      <c r="B1523" s="2">
        <v>1522</v>
      </c>
      <c r="C1523">
        <v>51</v>
      </c>
      <c r="D1523">
        <v>30</v>
      </c>
      <c r="E1523">
        <v>2903</v>
      </c>
      <c r="F1523" s="3">
        <v>34668</v>
      </c>
      <c r="G1523" s="2">
        <v>0</v>
      </c>
      <c r="H1523" s="2">
        <v>0</v>
      </c>
      <c r="I1523" s="2">
        <v>70.073047680000002</v>
      </c>
      <c r="K1523" s="3">
        <v>34668</v>
      </c>
      <c r="L1523" s="2">
        <v>1377.7313999999999</v>
      </c>
      <c r="M1523" s="2">
        <v>1194.6078379999999</v>
      </c>
      <c r="O1523" s="2">
        <v>1522</v>
      </c>
      <c r="P1523">
        <v>51</v>
      </c>
      <c r="Q1523">
        <v>30</v>
      </c>
      <c r="R1523">
        <v>2903</v>
      </c>
      <c r="S1523" s="2">
        <v>0</v>
      </c>
      <c r="T1523" s="2">
        <v>0</v>
      </c>
      <c r="U1523" s="2">
        <v>25524.14788</v>
      </c>
    </row>
    <row r="1524" spans="2:21" x14ac:dyDescent="0.3">
      <c r="B1524" s="2">
        <v>1523</v>
      </c>
      <c r="C1524">
        <v>52</v>
      </c>
      <c r="D1524">
        <v>1</v>
      </c>
      <c r="E1524">
        <v>2903</v>
      </c>
      <c r="F1524" s="3">
        <v>34669</v>
      </c>
      <c r="G1524" s="2">
        <v>0</v>
      </c>
      <c r="H1524" s="2">
        <v>0</v>
      </c>
      <c r="I1524" s="2">
        <v>70.073047680000002</v>
      </c>
      <c r="K1524" s="3">
        <v>34669</v>
      </c>
      <c r="L1524" s="2">
        <v>1377.7313999999999</v>
      </c>
      <c r="M1524" s="2">
        <v>1194.6078379999999</v>
      </c>
      <c r="O1524" s="2">
        <v>1523</v>
      </c>
      <c r="P1524">
        <v>52</v>
      </c>
      <c r="Q1524">
        <v>1</v>
      </c>
      <c r="R1524">
        <v>2903</v>
      </c>
      <c r="S1524" s="2">
        <v>0</v>
      </c>
      <c r="T1524" s="2">
        <v>0</v>
      </c>
      <c r="U1524" s="2">
        <v>25524.14788</v>
      </c>
    </row>
    <row r="1525" spans="2:21" x14ac:dyDescent="0.3">
      <c r="B1525" s="2">
        <v>1524</v>
      </c>
      <c r="C1525">
        <v>52</v>
      </c>
      <c r="D1525">
        <v>2</v>
      </c>
      <c r="E1525">
        <v>2903</v>
      </c>
      <c r="F1525" s="3">
        <v>34670</v>
      </c>
      <c r="G1525" s="2">
        <v>0</v>
      </c>
      <c r="H1525" s="2">
        <v>0</v>
      </c>
      <c r="I1525" s="2">
        <v>70.073047680000002</v>
      </c>
      <c r="K1525" s="3">
        <v>34670</v>
      </c>
      <c r="L1525" s="2">
        <v>1377.7313999999999</v>
      </c>
      <c r="M1525" s="2">
        <v>1194.6078379999999</v>
      </c>
      <c r="O1525" s="2">
        <v>1524</v>
      </c>
      <c r="P1525">
        <v>52</v>
      </c>
      <c r="Q1525">
        <v>2</v>
      </c>
      <c r="R1525">
        <v>2903</v>
      </c>
      <c r="S1525" s="2">
        <v>0</v>
      </c>
      <c r="T1525" s="2">
        <v>0</v>
      </c>
      <c r="U1525" s="2">
        <v>25524.14788</v>
      </c>
    </row>
    <row r="1526" spans="2:21" x14ac:dyDescent="0.3">
      <c r="B1526" s="2">
        <v>1525</v>
      </c>
      <c r="C1526">
        <v>52</v>
      </c>
      <c r="D1526">
        <v>3</v>
      </c>
      <c r="E1526">
        <v>2903</v>
      </c>
      <c r="F1526" s="3">
        <v>34671</v>
      </c>
      <c r="G1526" s="2">
        <v>0</v>
      </c>
      <c r="H1526" s="2">
        <v>0</v>
      </c>
      <c r="I1526" s="2">
        <v>70.525272450000003</v>
      </c>
      <c r="K1526" s="3">
        <v>34671</v>
      </c>
      <c r="L1526" s="2">
        <v>1377.7313999999999</v>
      </c>
      <c r="M1526" s="2">
        <v>1194.6078379999999</v>
      </c>
      <c r="O1526" s="2">
        <v>1525</v>
      </c>
      <c r="P1526">
        <v>52</v>
      </c>
      <c r="Q1526">
        <v>3</v>
      </c>
      <c r="R1526">
        <v>2903</v>
      </c>
      <c r="S1526" s="2">
        <v>0</v>
      </c>
      <c r="T1526" s="2">
        <v>0</v>
      </c>
      <c r="U1526" s="2">
        <v>25954.695739999999</v>
      </c>
    </row>
    <row r="1527" spans="2:21" x14ac:dyDescent="0.3">
      <c r="B1527" s="2">
        <v>1526</v>
      </c>
      <c r="C1527">
        <v>52</v>
      </c>
      <c r="D1527">
        <v>4</v>
      </c>
      <c r="E1527">
        <v>2903</v>
      </c>
      <c r="F1527" s="3">
        <v>34672</v>
      </c>
      <c r="G1527" s="2">
        <v>0</v>
      </c>
      <c r="H1527" s="2">
        <v>0</v>
      </c>
      <c r="I1527" s="2">
        <v>70.92680326</v>
      </c>
      <c r="K1527" s="3">
        <v>34672</v>
      </c>
      <c r="L1527" s="2">
        <v>1377.7313999999999</v>
      </c>
      <c r="M1527" s="2">
        <v>1194.6078379999999</v>
      </c>
      <c r="O1527" s="2">
        <v>1526</v>
      </c>
      <c r="P1527">
        <v>52</v>
      </c>
      <c r="Q1527">
        <v>4</v>
      </c>
      <c r="R1527">
        <v>2903</v>
      </c>
      <c r="S1527" s="2">
        <v>0</v>
      </c>
      <c r="T1527" s="2">
        <v>0</v>
      </c>
      <c r="U1527" s="2">
        <v>26336.979599999999</v>
      </c>
    </row>
    <row r="1528" spans="2:21" x14ac:dyDescent="0.3">
      <c r="B1528" s="2">
        <v>1527</v>
      </c>
      <c r="C1528">
        <v>52</v>
      </c>
      <c r="D1528">
        <v>5</v>
      </c>
      <c r="E1528">
        <v>2903</v>
      </c>
      <c r="F1528" s="3">
        <v>34673</v>
      </c>
      <c r="G1528" s="2">
        <v>0</v>
      </c>
      <c r="H1528" s="2">
        <v>0</v>
      </c>
      <c r="I1528" s="2">
        <v>71.407041820000003</v>
      </c>
      <c r="K1528" s="3">
        <v>34673</v>
      </c>
      <c r="L1528" s="2">
        <v>1377.7313999999999</v>
      </c>
      <c r="M1528" s="2">
        <v>1194.6078379999999</v>
      </c>
      <c r="O1528" s="2">
        <v>1527</v>
      </c>
      <c r="P1528">
        <v>52</v>
      </c>
      <c r="Q1528">
        <v>5</v>
      </c>
      <c r="R1528">
        <v>2903</v>
      </c>
      <c r="S1528" s="2">
        <v>0</v>
      </c>
      <c r="T1528" s="2">
        <v>0</v>
      </c>
      <c r="U1528" s="2">
        <v>26794.19844</v>
      </c>
    </row>
    <row r="1529" spans="2:21" x14ac:dyDescent="0.3">
      <c r="B1529" s="2">
        <v>1528</v>
      </c>
      <c r="C1529">
        <v>52</v>
      </c>
      <c r="D1529">
        <v>6</v>
      </c>
      <c r="E1529">
        <v>2903</v>
      </c>
      <c r="F1529" s="3">
        <v>34674</v>
      </c>
      <c r="G1529" s="2">
        <v>0</v>
      </c>
      <c r="H1529" s="2">
        <v>0</v>
      </c>
      <c r="I1529" s="2">
        <v>72.116644249999993</v>
      </c>
      <c r="K1529" s="3">
        <v>34674</v>
      </c>
      <c r="L1529" s="2">
        <v>1377.7313999999999</v>
      </c>
      <c r="M1529" s="2">
        <v>1194.6078379999999</v>
      </c>
      <c r="O1529" s="2">
        <v>1528</v>
      </c>
      <c r="P1529">
        <v>52</v>
      </c>
      <c r="Q1529">
        <v>6</v>
      </c>
      <c r="R1529">
        <v>2903</v>
      </c>
      <c r="S1529" s="2">
        <v>0</v>
      </c>
      <c r="T1529" s="2">
        <v>0</v>
      </c>
      <c r="U1529" s="2">
        <v>27469.78685</v>
      </c>
    </row>
    <row r="1530" spans="2:21" x14ac:dyDescent="0.3">
      <c r="B1530" s="2">
        <v>1529</v>
      </c>
      <c r="C1530">
        <v>52</v>
      </c>
      <c r="D1530">
        <v>7</v>
      </c>
      <c r="E1530">
        <v>2903</v>
      </c>
      <c r="F1530" s="3">
        <v>34675</v>
      </c>
      <c r="G1530" s="2">
        <v>0</v>
      </c>
      <c r="H1530" s="2">
        <v>0</v>
      </c>
      <c r="I1530" s="2">
        <v>72.116644249999993</v>
      </c>
      <c r="K1530" s="3">
        <v>34675</v>
      </c>
      <c r="L1530" s="2">
        <v>1377.7313999999999</v>
      </c>
      <c r="M1530" s="2">
        <v>1194.6078379999999</v>
      </c>
      <c r="O1530" s="2">
        <v>1529</v>
      </c>
      <c r="P1530">
        <v>52</v>
      </c>
      <c r="Q1530">
        <v>7</v>
      </c>
      <c r="R1530">
        <v>2903</v>
      </c>
      <c r="S1530" s="2">
        <v>0</v>
      </c>
      <c r="T1530" s="2">
        <v>0</v>
      </c>
      <c r="U1530" s="2">
        <v>27469.78685</v>
      </c>
    </row>
    <row r="1531" spans="2:21" x14ac:dyDescent="0.3">
      <c r="B1531" s="2">
        <v>1530</v>
      </c>
      <c r="C1531">
        <v>52</v>
      </c>
      <c r="D1531">
        <v>8</v>
      </c>
      <c r="E1531">
        <v>2903</v>
      </c>
      <c r="F1531" s="3">
        <v>34676</v>
      </c>
      <c r="G1531" s="2">
        <v>0</v>
      </c>
      <c r="H1531" s="2">
        <v>0</v>
      </c>
      <c r="I1531" s="2">
        <v>72.116644249999993</v>
      </c>
      <c r="K1531" s="3">
        <v>34676</v>
      </c>
      <c r="L1531" s="2">
        <v>1377.7313999999999</v>
      </c>
      <c r="M1531" s="2">
        <v>1194.6078379999999</v>
      </c>
      <c r="O1531" s="2">
        <v>1530</v>
      </c>
      <c r="P1531">
        <v>52</v>
      </c>
      <c r="Q1531">
        <v>8</v>
      </c>
      <c r="R1531">
        <v>2903</v>
      </c>
      <c r="S1531" s="2">
        <v>0</v>
      </c>
      <c r="T1531" s="2">
        <v>0</v>
      </c>
      <c r="U1531" s="2">
        <v>27469.78685</v>
      </c>
    </row>
    <row r="1532" spans="2:21" x14ac:dyDescent="0.3">
      <c r="B1532" s="2">
        <v>1531</v>
      </c>
      <c r="C1532">
        <v>52</v>
      </c>
      <c r="D1532">
        <v>9</v>
      </c>
      <c r="E1532">
        <v>2903</v>
      </c>
      <c r="F1532" s="3">
        <v>34677</v>
      </c>
      <c r="G1532" s="2">
        <v>0</v>
      </c>
      <c r="H1532" s="2">
        <v>0</v>
      </c>
      <c r="I1532" s="2">
        <v>72.116644249999993</v>
      </c>
      <c r="K1532" s="3">
        <v>34677</v>
      </c>
      <c r="L1532" s="2">
        <v>1377.7313999999999</v>
      </c>
      <c r="M1532" s="2">
        <v>1194.6078379999999</v>
      </c>
      <c r="O1532" s="2">
        <v>1531</v>
      </c>
      <c r="P1532">
        <v>52</v>
      </c>
      <c r="Q1532">
        <v>9</v>
      </c>
      <c r="R1532">
        <v>2903</v>
      </c>
      <c r="S1532" s="2">
        <v>0</v>
      </c>
      <c r="T1532" s="2">
        <v>0</v>
      </c>
      <c r="U1532" s="2">
        <v>27469.78685</v>
      </c>
    </row>
    <row r="1533" spans="2:21" x14ac:dyDescent="0.3">
      <c r="B1533" s="2">
        <v>1532</v>
      </c>
      <c r="C1533">
        <v>52</v>
      </c>
      <c r="D1533">
        <v>10</v>
      </c>
      <c r="E1533">
        <v>2903</v>
      </c>
      <c r="F1533" s="3">
        <v>34678</v>
      </c>
      <c r="G1533" s="2">
        <v>0</v>
      </c>
      <c r="H1533" s="2">
        <v>0</v>
      </c>
      <c r="I1533" s="2">
        <v>72.116644249999993</v>
      </c>
      <c r="K1533" s="3">
        <v>34678</v>
      </c>
      <c r="L1533" s="2">
        <v>1377.7313999999999</v>
      </c>
      <c r="M1533" s="2">
        <v>1194.6078379999999</v>
      </c>
      <c r="O1533" s="2">
        <v>1532</v>
      </c>
      <c r="P1533">
        <v>52</v>
      </c>
      <c r="Q1533">
        <v>10</v>
      </c>
      <c r="R1533">
        <v>2903</v>
      </c>
      <c r="S1533" s="2">
        <v>0</v>
      </c>
      <c r="T1533" s="2">
        <v>0</v>
      </c>
      <c r="U1533" s="2">
        <v>27469.78685</v>
      </c>
    </row>
    <row r="1534" spans="2:21" x14ac:dyDescent="0.3">
      <c r="B1534" s="2">
        <v>1533</v>
      </c>
      <c r="C1534">
        <v>52</v>
      </c>
      <c r="D1534">
        <v>11</v>
      </c>
      <c r="E1534">
        <v>2903</v>
      </c>
      <c r="F1534" s="3">
        <v>34679</v>
      </c>
      <c r="G1534" s="2">
        <v>0</v>
      </c>
      <c r="H1534" s="2">
        <v>0</v>
      </c>
      <c r="I1534" s="2">
        <v>72.116644249999993</v>
      </c>
      <c r="K1534" s="3">
        <v>34679</v>
      </c>
      <c r="L1534" s="2">
        <v>1377.7313999999999</v>
      </c>
      <c r="M1534" s="2">
        <v>1194.6078379999999</v>
      </c>
      <c r="O1534" s="2">
        <v>1533</v>
      </c>
      <c r="P1534">
        <v>52</v>
      </c>
      <c r="Q1534">
        <v>11</v>
      </c>
      <c r="R1534">
        <v>2903</v>
      </c>
      <c r="S1534" s="2">
        <v>0</v>
      </c>
      <c r="T1534" s="2">
        <v>0</v>
      </c>
      <c r="U1534" s="2">
        <v>27469.78685</v>
      </c>
    </row>
    <row r="1535" spans="2:21" x14ac:dyDescent="0.3">
      <c r="B1535" s="2">
        <v>1534</v>
      </c>
      <c r="C1535">
        <v>52</v>
      </c>
      <c r="D1535">
        <v>12</v>
      </c>
      <c r="E1535">
        <v>2903</v>
      </c>
      <c r="F1535" s="3">
        <v>34680</v>
      </c>
      <c r="G1535" s="2">
        <v>0</v>
      </c>
      <c r="H1535" s="2">
        <v>0</v>
      </c>
      <c r="I1535" s="2">
        <v>72.116644249999993</v>
      </c>
      <c r="K1535" s="3">
        <v>34680</v>
      </c>
      <c r="L1535" s="2">
        <v>1377.7313999999999</v>
      </c>
      <c r="M1535" s="2">
        <v>1194.6078379999999</v>
      </c>
      <c r="O1535" s="2">
        <v>1534</v>
      </c>
      <c r="P1535">
        <v>52</v>
      </c>
      <c r="Q1535">
        <v>12</v>
      </c>
      <c r="R1535">
        <v>2903</v>
      </c>
      <c r="S1535" s="2">
        <v>0</v>
      </c>
      <c r="T1535" s="2">
        <v>0</v>
      </c>
      <c r="U1535" s="2">
        <v>27469.78685</v>
      </c>
    </row>
    <row r="1536" spans="2:21" x14ac:dyDescent="0.3">
      <c r="B1536" s="2">
        <v>1535</v>
      </c>
      <c r="C1536">
        <v>52</v>
      </c>
      <c r="D1536">
        <v>13</v>
      </c>
      <c r="E1536">
        <v>2903</v>
      </c>
      <c r="F1536" s="3">
        <v>34681</v>
      </c>
      <c r="G1536" s="2">
        <v>0</v>
      </c>
      <c r="H1536" s="2">
        <v>0</v>
      </c>
      <c r="I1536" s="2">
        <v>72.116644249999993</v>
      </c>
      <c r="K1536" s="3">
        <v>34681</v>
      </c>
      <c r="L1536" s="2">
        <v>1377.7313999999999</v>
      </c>
      <c r="M1536" s="2">
        <v>1194.6078379999999</v>
      </c>
      <c r="O1536" s="2">
        <v>1535</v>
      </c>
      <c r="P1536">
        <v>52</v>
      </c>
      <c r="Q1536">
        <v>13</v>
      </c>
      <c r="R1536">
        <v>2903</v>
      </c>
      <c r="S1536" s="2">
        <v>0</v>
      </c>
      <c r="T1536" s="2">
        <v>0</v>
      </c>
      <c r="U1536" s="2">
        <v>27469.78685</v>
      </c>
    </row>
    <row r="1537" spans="2:21" x14ac:dyDescent="0.3">
      <c r="B1537" s="2">
        <v>1536</v>
      </c>
      <c r="C1537">
        <v>52</v>
      </c>
      <c r="D1537">
        <v>14</v>
      </c>
      <c r="E1537">
        <v>2903</v>
      </c>
      <c r="F1537" s="3">
        <v>34682</v>
      </c>
      <c r="G1537" s="2">
        <v>0</v>
      </c>
      <c r="H1537" s="2">
        <v>0</v>
      </c>
      <c r="I1537" s="2">
        <v>72.116644249999993</v>
      </c>
      <c r="K1537" s="3">
        <v>34682</v>
      </c>
      <c r="L1537" s="2">
        <v>1377.7313999999999</v>
      </c>
      <c r="M1537" s="2">
        <v>1194.6078379999999</v>
      </c>
      <c r="O1537" s="2">
        <v>1536</v>
      </c>
      <c r="P1537">
        <v>52</v>
      </c>
      <c r="Q1537">
        <v>14</v>
      </c>
      <c r="R1537">
        <v>2903</v>
      </c>
      <c r="S1537" s="2">
        <v>0</v>
      </c>
      <c r="T1537" s="2">
        <v>0</v>
      </c>
      <c r="U1537" s="2">
        <v>27469.78685</v>
      </c>
    </row>
    <row r="1538" spans="2:21" x14ac:dyDescent="0.3">
      <c r="B1538" s="2">
        <v>1537</v>
      </c>
      <c r="C1538">
        <v>52</v>
      </c>
      <c r="D1538">
        <v>15</v>
      </c>
      <c r="E1538">
        <v>2903</v>
      </c>
      <c r="F1538" s="3">
        <v>34683</v>
      </c>
      <c r="G1538" s="2">
        <v>0</v>
      </c>
      <c r="H1538" s="2">
        <v>0</v>
      </c>
      <c r="I1538" s="2">
        <v>72.116644249999993</v>
      </c>
      <c r="K1538" s="3">
        <v>34683</v>
      </c>
      <c r="L1538" s="2">
        <v>1377.7313999999999</v>
      </c>
      <c r="M1538" s="2">
        <v>1194.6078379999999</v>
      </c>
      <c r="O1538" s="2">
        <v>1537</v>
      </c>
      <c r="P1538">
        <v>52</v>
      </c>
      <c r="Q1538">
        <v>15</v>
      </c>
      <c r="R1538">
        <v>2903</v>
      </c>
      <c r="S1538" s="2">
        <v>0</v>
      </c>
      <c r="T1538" s="2">
        <v>0</v>
      </c>
      <c r="U1538" s="2">
        <v>27469.78685</v>
      </c>
    </row>
    <row r="1539" spans="2:21" x14ac:dyDescent="0.3">
      <c r="B1539" s="2">
        <v>1538</v>
      </c>
      <c r="C1539">
        <v>52</v>
      </c>
      <c r="D1539">
        <v>16</v>
      </c>
      <c r="E1539">
        <v>2903</v>
      </c>
      <c r="F1539" s="3">
        <v>34684</v>
      </c>
      <c r="G1539" s="2">
        <v>0</v>
      </c>
      <c r="H1539" s="2">
        <v>0</v>
      </c>
      <c r="I1539" s="2">
        <v>72.116644249999993</v>
      </c>
      <c r="K1539" s="3">
        <v>34684</v>
      </c>
      <c r="L1539" s="2">
        <v>1377.7313999999999</v>
      </c>
      <c r="M1539" s="2">
        <v>1194.6078379999999</v>
      </c>
      <c r="O1539" s="2">
        <v>1538</v>
      </c>
      <c r="P1539">
        <v>52</v>
      </c>
      <c r="Q1539">
        <v>16</v>
      </c>
      <c r="R1539">
        <v>2903</v>
      </c>
      <c r="S1539" s="2">
        <v>0</v>
      </c>
      <c r="T1539" s="2">
        <v>0</v>
      </c>
      <c r="U1539" s="2">
        <v>27469.78685</v>
      </c>
    </row>
    <row r="1540" spans="2:21" x14ac:dyDescent="0.3">
      <c r="B1540" s="2">
        <v>1539</v>
      </c>
      <c r="C1540">
        <v>52</v>
      </c>
      <c r="D1540">
        <v>17</v>
      </c>
      <c r="E1540">
        <v>2903</v>
      </c>
      <c r="F1540" s="3">
        <v>34685</v>
      </c>
      <c r="G1540" s="2">
        <v>0</v>
      </c>
      <c r="H1540" s="2">
        <v>0</v>
      </c>
      <c r="I1540" s="2">
        <v>72.116644249999993</v>
      </c>
      <c r="K1540" s="3">
        <v>34685</v>
      </c>
      <c r="L1540" s="2">
        <v>1377.7313999999999</v>
      </c>
      <c r="M1540" s="2">
        <v>1194.6078379999999</v>
      </c>
      <c r="O1540" s="2">
        <v>1539</v>
      </c>
      <c r="P1540">
        <v>52</v>
      </c>
      <c r="Q1540">
        <v>17</v>
      </c>
      <c r="R1540">
        <v>2903</v>
      </c>
      <c r="S1540" s="2">
        <v>0</v>
      </c>
      <c r="T1540" s="2">
        <v>0</v>
      </c>
      <c r="U1540" s="2">
        <v>27469.78685</v>
      </c>
    </row>
    <row r="1541" spans="2:21" x14ac:dyDescent="0.3">
      <c r="B1541" s="2">
        <v>1540</v>
      </c>
      <c r="C1541">
        <v>52</v>
      </c>
      <c r="D1541">
        <v>18</v>
      </c>
      <c r="E1541">
        <v>2903</v>
      </c>
      <c r="F1541" s="3">
        <v>34686</v>
      </c>
      <c r="G1541" s="2">
        <v>0</v>
      </c>
      <c r="H1541" s="2">
        <v>0</v>
      </c>
      <c r="I1541" s="2">
        <v>72.116644249999993</v>
      </c>
      <c r="K1541" s="3">
        <v>34686</v>
      </c>
      <c r="L1541" s="2">
        <v>1377.7313999999999</v>
      </c>
      <c r="M1541" s="2">
        <v>1194.6078379999999</v>
      </c>
      <c r="O1541" s="2">
        <v>1540</v>
      </c>
      <c r="P1541">
        <v>52</v>
      </c>
      <c r="Q1541">
        <v>18</v>
      </c>
      <c r="R1541">
        <v>2903</v>
      </c>
      <c r="S1541" s="2">
        <v>0</v>
      </c>
      <c r="T1541" s="2">
        <v>0</v>
      </c>
      <c r="U1541" s="2">
        <v>27469.78685</v>
      </c>
    </row>
    <row r="1542" spans="2:21" x14ac:dyDescent="0.3">
      <c r="B1542" s="2">
        <v>1541</v>
      </c>
      <c r="C1542">
        <v>52</v>
      </c>
      <c r="D1542">
        <v>19</v>
      </c>
      <c r="E1542">
        <v>2903</v>
      </c>
      <c r="F1542" s="3">
        <v>34687</v>
      </c>
      <c r="G1542" s="2">
        <v>0</v>
      </c>
      <c r="H1542" s="2">
        <v>0</v>
      </c>
      <c r="I1542" s="2">
        <v>72.116644249999993</v>
      </c>
      <c r="K1542" s="3">
        <v>34687</v>
      </c>
      <c r="L1542" s="2">
        <v>1377.7313999999999</v>
      </c>
      <c r="M1542" s="2">
        <v>1194.6078379999999</v>
      </c>
      <c r="O1542" s="2">
        <v>1541</v>
      </c>
      <c r="P1542">
        <v>52</v>
      </c>
      <c r="Q1542">
        <v>19</v>
      </c>
      <c r="R1542">
        <v>2903</v>
      </c>
      <c r="S1542" s="2">
        <v>0</v>
      </c>
      <c r="T1542" s="2">
        <v>0</v>
      </c>
      <c r="U1542" s="2">
        <v>27469.78685</v>
      </c>
    </row>
    <row r="1543" spans="2:21" x14ac:dyDescent="0.3">
      <c r="B1543" s="2">
        <v>1542</v>
      </c>
      <c r="C1543">
        <v>52</v>
      </c>
      <c r="D1543">
        <v>20</v>
      </c>
      <c r="E1543">
        <v>2903</v>
      </c>
      <c r="F1543" s="3">
        <v>34688</v>
      </c>
      <c r="G1543" s="2">
        <v>0</v>
      </c>
      <c r="H1543" s="2">
        <v>0</v>
      </c>
      <c r="I1543" s="2">
        <v>72.116644249999993</v>
      </c>
      <c r="K1543" s="3">
        <v>34688</v>
      </c>
      <c r="L1543" s="2">
        <v>1377.7313999999999</v>
      </c>
      <c r="M1543" s="2">
        <v>1194.6078379999999</v>
      </c>
      <c r="O1543" s="2">
        <v>1542</v>
      </c>
      <c r="P1543">
        <v>52</v>
      </c>
      <c r="Q1543">
        <v>20</v>
      </c>
      <c r="R1543">
        <v>2903</v>
      </c>
      <c r="S1543" s="2">
        <v>0</v>
      </c>
      <c r="T1543" s="2">
        <v>0</v>
      </c>
      <c r="U1543" s="2">
        <v>27469.78685</v>
      </c>
    </row>
    <row r="1544" spans="2:21" x14ac:dyDescent="0.3">
      <c r="B1544" s="2">
        <v>1543</v>
      </c>
      <c r="C1544">
        <v>52</v>
      </c>
      <c r="D1544">
        <v>21</v>
      </c>
      <c r="E1544">
        <v>2903</v>
      </c>
      <c r="F1544" s="3">
        <v>34689</v>
      </c>
      <c r="G1544" s="2">
        <v>0</v>
      </c>
      <c r="H1544" s="2">
        <v>0</v>
      </c>
      <c r="I1544" s="2">
        <v>72.235059449999994</v>
      </c>
      <c r="K1544" s="3">
        <v>34689</v>
      </c>
      <c r="L1544" s="2">
        <v>1377.7313999999999</v>
      </c>
      <c r="M1544" s="2">
        <v>1194.6078379999999</v>
      </c>
      <c r="O1544" s="2">
        <v>1543</v>
      </c>
      <c r="P1544">
        <v>52</v>
      </c>
      <c r="Q1544">
        <v>21</v>
      </c>
      <c r="R1544">
        <v>2903</v>
      </c>
      <c r="S1544" s="2">
        <v>0</v>
      </c>
      <c r="T1544" s="2">
        <v>0</v>
      </c>
      <c r="U1544" s="2">
        <v>27582.525949999999</v>
      </c>
    </row>
    <row r="1545" spans="2:21" x14ac:dyDescent="0.3">
      <c r="B1545" s="2">
        <v>1544</v>
      </c>
      <c r="C1545">
        <v>52</v>
      </c>
      <c r="D1545">
        <v>22</v>
      </c>
      <c r="E1545">
        <v>2903</v>
      </c>
      <c r="F1545" s="3">
        <v>34690</v>
      </c>
      <c r="G1545" s="2">
        <v>0</v>
      </c>
      <c r="H1545" s="2">
        <v>0</v>
      </c>
      <c r="I1545" s="2">
        <v>72.925870200000006</v>
      </c>
      <c r="K1545" s="3">
        <v>34690</v>
      </c>
      <c r="L1545" s="2">
        <v>1377.7313999999999</v>
      </c>
      <c r="M1545" s="2">
        <v>1194.6078379999999</v>
      </c>
      <c r="O1545" s="2">
        <v>1544</v>
      </c>
      <c r="P1545">
        <v>52</v>
      </c>
      <c r="Q1545">
        <v>22</v>
      </c>
      <c r="R1545">
        <v>2903</v>
      </c>
      <c r="S1545" s="2">
        <v>0</v>
      </c>
      <c r="T1545" s="2">
        <v>0</v>
      </c>
      <c r="U1545" s="2">
        <v>28240.223419999998</v>
      </c>
    </row>
    <row r="1546" spans="2:21" x14ac:dyDescent="0.3">
      <c r="B1546" s="2">
        <v>1545</v>
      </c>
      <c r="C1546">
        <v>52</v>
      </c>
      <c r="D1546">
        <v>23</v>
      </c>
      <c r="E1546">
        <v>2903</v>
      </c>
      <c r="F1546" s="3">
        <v>34691</v>
      </c>
      <c r="G1546" s="2">
        <v>0</v>
      </c>
      <c r="H1546" s="2">
        <v>0</v>
      </c>
      <c r="I1546" s="2">
        <v>73.051857130000002</v>
      </c>
      <c r="K1546" s="3">
        <v>34691</v>
      </c>
      <c r="L1546" s="2">
        <v>1377.7313999999999</v>
      </c>
      <c r="M1546" s="2">
        <v>1194.6078379999999</v>
      </c>
      <c r="O1546" s="2">
        <v>1545</v>
      </c>
      <c r="P1546">
        <v>52</v>
      </c>
      <c r="Q1546">
        <v>23</v>
      </c>
      <c r="R1546">
        <v>2903</v>
      </c>
      <c r="S1546" s="2">
        <v>0</v>
      </c>
      <c r="T1546" s="2">
        <v>0</v>
      </c>
      <c r="U1546" s="2">
        <v>28360.171289999998</v>
      </c>
    </row>
    <row r="1547" spans="2:21" x14ac:dyDescent="0.3">
      <c r="B1547" s="2">
        <v>1546</v>
      </c>
      <c r="C1547">
        <v>52</v>
      </c>
      <c r="D1547">
        <v>24</v>
      </c>
      <c r="E1547">
        <v>2903</v>
      </c>
      <c r="F1547" s="3">
        <v>34692</v>
      </c>
      <c r="G1547" s="2">
        <v>0</v>
      </c>
      <c r="H1547" s="2">
        <v>0</v>
      </c>
      <c r="I1547" s="2">
        <v>73.119338470000002</v>
      </c>
      <c r="K1547" s="3">
        <v>34692</v>
      </c>
      <c r="L1547" s="2">
        <v>1377.7313999999999</v>
      </c>
      <c r="M1547" s="2">
        <v>1194.6078379999999</v>
      </c>
      <c r="O1547" s="2">
        <v>1546</v>
      </c>
      <c r="P1547">
        <v>52</v>
      </c>
      <c r="Q1547">
        <v>24</v>
      </c>
      <c r="R1547">
        <v>2903</v>
      </c>
      <c r="S1547" s="2">
        <v>0</v>
      </c>
      <c r="T1547" s="2">
        <v>0</v>
      </c>
      <c r="U1547" s="2">
        <v>28424.417990000002</v>
      </c>
    </row>
    <row r="1548" spans="2:21" x14ac:dyDescent="0.3">
      <c r="B1548" s="2">
        <v>1547</v>
      </c>
      <c r="C1548">
        <v>52</v>
      </c>
      <c r="D1548">
        <v>25</v>
      </c>
      <c r="E1548">
        <v>2903</v>
      </c>
      <c r="F1548" s="3">
        <v>34693</v>
      </c>
      <c r="G1548" s="2">
        <v>0</v>
      </c>
      <c r="H1548" s="2">
        <v>0</v>
      </c>
      <c r="I1548" s="2">
        <v>73.677781629999998</v>
      </c>
      <c r="K1548" s="3">
        <v>34693</v>
      </c>
      <c r="L1548" s="2">
        <v>1377.7313999999999</v>
      </c>
      <c r="M1548" s="2">
        <v>1194.6078379999999</v>
      </c>
      <c r="O1548" s="2">
        <v>1547</v>
      </c>
      <c r="P1548">
        <v>52</v>
      </c>
      <c r="Q1548">
        <v>25</v>
      </c>
      <c r="R1548">
        <v>2903</v>
      </c>
      <c r="S1548" s="2">
        <v>0</v>
      </c>
      <c r="T1548" s="2">
        <v>0</v>
      </c>
      <c r="U1548" s="2">
        <v>28956.092789999999</v>
      </c>
    </row>
    <row r="1549" spans="2:21" x14ac:dyDescent="0.3">
      <c r="B1549" s="2">
        <v>1548</v>
      </c>
      <c r="C1549">
        <v>52</v>
      </c>
      <c r="D1549">
        <v>26</v>
      </c>
      <c r="E1549">
        <v>2903</v>
      </c>
      <c r="F1549" s="3">
        <v>34694</v>
      </c>
      <c r="G1549" s="2">
        <v>0</v>
      </c>
      <c r="H1549" s="2">
        <v>0</v>
      </c>
      <c r="I1549" s="2">
        <v>73.677781629999998</v>
      </c>
      <c r="K1549" s="3">
        <v>34694</v>
      </c>
      <c r="L1549" s="2">
        <v>1377.7313999999999</v>
      </c>
      <c r="M1549" s="2">
        <v>1194.6078379999999</v>
      </c>
      <c r="O1549" s="2">
        <v>1548</v>
      </c>
      <c r="P1549">
        <v>52</v>
      </c>
      <c r="Q1549">
        <v>26</v>
      </c>
      <c r="R1549">
        <v>2903</v>
      </c>
      <c r="S1549" s="2">
        <v>0</v>
      </c>
      <c r="T1549" s="2">
        <v>0</v>
      </c>
      <c r="U1549" s="2">
        <v>28956.092789999999</v>
      </c>
    </row>
    <row r="1550" spans="2:21" x14ac:dyDescent="0.3">
      <c r="B1550" s="2">
        <v>1549</v>
      </c>
      <c r="C1550">
        <v>52</v>
      </c>
      <c r="D1550">
        <v>27</v>
      </c>
      <c r="E1550">
        <v>2903</v>
      </c>
      <c r="F1550" s="3">
        <v>34695</v>
      </c>
      <c r="G1550" s="2">
        <v>0</v>
      </c>
      <c r="H1550" s="2">
        <v>0</v>
      </c>
      <c r="I1550" s="2">
        <v>73.677781629999998</v>
      </c>
      <c r="K1550" s="3">
        <v>34695</v>
      </c>
      <c r="L1550" s="2">
        <v>1377.7313999999999</v>
      </c>
      <c r="M1550" s="2">
        <v>1194.6078379999999</v>
      </c>
      <c r="O1550" s="2">
        <v>1549</v>
      </c>
      <c r="P1550">
        <v>52</v>
      </c>
      <c r="Q1550">
        <v>27</v>
      </c>
      <c r="R1550">
        <v>2903</v>
      </c>
      <c r="S1550" s="2">
        <v>0</v>
      </c>
      <c r="T1550" s="2">
        <v>0</v>
      </c>
      <c r="U1550" s="2">
        <v>28956.092789999999</v>
      </c>
    </row>
    <row r="1551" spans="2:21" x14ac:dyDescent="0.3">
      <c r="B1551" s="2">
        <v>1550</v>
      </c>
      <c r="C1551">
        <v>52</v>
      </c>
      <c r="D1551">
        <v>28</v>
      </c>
      <c r="E1551">
        <v>2903</v>
      </c>
      <c r="F1551" s="3">
        <v>34696</v>
      </c>
      <c r="G1551" s="2">
        <v>0</v>
      </c>
      <c r="H1551" s="2">
        <v>0</v>
      </c>
      <c r="I1551" s="2">
        <v>73.853198480000003</v>
      </c>
      <c r="K1551" s="3">
        <v>34696</v>
      </c>
      <c r="L1551" s="2">
        <v>1377.7313999999999</v>
      </c>
      <c r="M1551" s="2">
        <v>1194.6078379999999</v>
      </c>
      <c r="O1551" s="2">
        <v>1550</v>
      </c>
      <c r="P1551">
        <v>52</v>
      </c>
      <c r="Q1551">
        <v>28</v>
      </c>
      <c r="R1551">
        <v>2903</v>
      </c>
      <c r="S1551" s="2">
        <v>0</v>
      </c>
      <c r="T1551" s="2">
        <v>0</v>
      </c>
      <c r="U1551" s="2">
        <v>29123.101210000001</v>
      </c>
    </row>
    <row r="1552" spans="2:21" x14ac:dyDescent="0.3">
      <c r="B1552" s="2">
        <v>1551</v>
      </c>
      <c r="C1552">
        <v>52</v>
      </c>
      <c r="D1552">
        <v>29</v>
      </c>
      <c r="E1552">
        <v>2903</v>
      </c>
      <c r="F1552" s="3">
        <v>34697</v>
      </c>
      <c r="G1552" s="2">
        <v>0</v>
      </c>
      <c r="H1552" s="2">
        <v>0</v>
      </c>
      <c r="I1552" s="2">
        <v>75.688085139999998</v>
      </c>
      <c r="K1552" s="3">
        <v>34697</v>
      </c>
      <c r="L1552" s="2">
        <v>1377.7313999999999</v>
      </c>
      <c r="M1552" s="2">
        <v>1194.6078379999999</v>
      </c>
      <c r="O1552" s="2">
        <v>1551</v>
      </c>
      <c r="P1552">
        <v>52</v>
      </c>
      <c r="Q1552">
        <v>29</v>
      </c>
      <c r="R1552">
        <v>2903</v>
      </c>
      <c r="S1552" s="2">
        <v>0</v>
      </c>
      <c r="T1552" s="2">
        <v>0</v>
      </c>
      <c r="U1552" s="2">
        <v>30870.034609999999</v>
      </c>
    </row>
    <row r="1553" spans="2:21" x14ac:dyDescent="0.3">
      <c r="B1553" s="2">
        <v>1552</v>
      </c>
      <c r="C1553">
        <v>52</v>
      </c>
      <c r="D1553">
        <v>30</v>
      </c>
      <c r="E1553">
        <v>2903</v>
      </c>
      <c r="F1553" s="3">
        <v>34698</v>
      </c>
      <c r="G1553" s="2">
        <v>0</v>
      </c>
      <c r="H1553" s="2">
        <v>0</v>
      </c>
      <c r="I1553" s="2">
        <v>75.688085139999998</v>
      </c>
      <c r="K1553" s="3">
        <v>34698</v>
      </c>
      <c r="L1553" s="2">
        <v>1377.7313999999999</v>
      </c>
      <c r="M1553" s="2">
        <v>1194.6078379999999</v>
      </c>
      <c r="O1553" s="2">
        <v>1552</v>
      </c>
      <c r="P1553">
        <v>52</v>
      </c>
      <c r="Q1553">
        <v>30</v>
      </c>
      <c r="R1553">
        <v>2903</v>
      </c>
      <c r="S1553" s="2">
        <v>0</v>
      </c>
      <c r="T1553" s="2">
        <v>0</v>
      </c>
      <c r="U1553" s="2">
        <v>30870.034609999999</v>
      </c>
    </row>
    <row r="1554" spans="2:21" x14ac:dyDescent="0.3">
      <c r="B1554" s="2">
        <v>1553</v>
      </c>
      <c r="C1554">
        <v>52</v>
      </c>
      <c r="D1554">
        <v>31</v>
      </c>
      <c r="E1554">
        <v>2903</v>
      </c>
      <c r="F1554" s="3">
        <v>34699</v>
      </c>
      <c r="G1554" s="2">
        <v>0</v>
      </c>
      <c r="H1554" s="2">
        <v>0</v>
      </c>
      <c r="I1554" s="2">
        <v>75.688085139999998</v>
      </c>
      <c r="K1554" s="3">
        <v>34699</v>
      </c>
      <c r="L1554" s="2">
        <v>1377.7313999999999</v>
      </c>
      <c r="M1554" s="2">
        <v>1194.6078379999999</v>
      </c>
      <c r="O1554" s="2">
        <v>1553</v>
      </c>
      <c r="P1554">
        <v>52</v>
      </c>
      <c r="Q1554">
        <v>31</v>
      </c>
      <c r="R1554">
        <v>2903</v>
      </c>
      <c r="S1554" s="2">
        <v>0</v>
      </c>
      <c r="T1554" s="2">
        <v>0</v>
      </c>
      <c r="U1554" s="2">
        <v>30870.034609999999</v>
      </c>
    </row>
    <row r="1555" spans="2:21" x14ac:dyDescent="0.3">
      <c r="B1555" s="2">
        <v>1554</v>
      </c>
      <c r="C1555">
        <v>53</v>
      </c>
      <c r="D1555">
        <v>1</v>
      </c>
      <c r="E1555">
        <v>2903</v>
      </c>
      <c r="F1555" s="3">
        <v>34700</v>
      </c>
      <c r="G1555" s="2">
        <v>0</v>
      </c>
      <c r="H1555" s="2">
        <v>0</v>
      </c>
      <c r="I1555" s="2">
        <v>75.688085139999998</v>
      </c>
      <c r="K1555" s="3">
        <v>34700</v>
      </c>
      <c r="L1555" s="2">
        <v>1377.7313999999999</v>
      </c>
      <c r="M1555" s="2">
        <v>1194.6078379999999</v>
      </c>
      <c r="O1555" s="2">
        <v>1554</v>
      </c>
      <c r="P1555">
        <v>53</v>
      </c>
      <c r="Q1555">
        <v>1</v>
      </c>
      <c r="R1555">
        <v>2903</v>
      </c>
      <c r="S1555" s="2">
        <v>0</v>
      </c>
      <c r="T1555" s="2">
        <v>0</v>
      </c>
      <c r="U1555" s="2">
        <v>30870.034609999999</v>
      </c>
    </row>
    <row r="1556" spans="2:21" x14ac:dyDescent="0.3">
      <c r="B1556" s="2">
        <v>1555</v>
      </c>
      <c r="C1556">
        <v>53</v>
      </c>
      <c r="D1556">
        <v>2</v>
      </c>
      <c r="E1556">
        <v>2903</v>
      </c>
      <c r="F1556" s="3">
        <v>34701</v>
      </c>
      <c r="G1556" s="2">
        <v>0</v>
      </c>
      <c r="H1556" s="2">
        <v>0</v>
      </c>
      <c r="I1556" s="2">
        <v>75.688085139999998</v>
      </c>
      <c r="K1556" s="3">
        <v>34701</v>
      </c>
      <c r="L1556" s="2">
        <v>1377.7313999999999</v>
      </c>
      <c r="M1556" s="2">
        <v>1194.6078379999999</v>
      </c>
      <c r="O1556" s="2">
        <v>1555</v>
      </c>
      <c r="P1556">
        <v>53</v>
      </c>
      <c r="Q1556">
        <v>2</v>
      </c>
      <c r="R1556">
        <v>2903</v>
      </c>
      <c r="S1556" s="2">
        <v>0</v>
      </c>
      <c r="T1556" s="2">
        <v>0</v>
      </c>
      <c r="U1556" s="2">
        <v>30870.034609999999</v>
      </c>
    </row>
    <row r="1557" spans="2:21" x14ac:dyDescent="0.3">
      <c r="B1557" s="2">
        <v>1556</v>
      </c>
      <c r="C1557">
        <v>53</v>
      </c>
      <c r="D1557">
        <v>3</v>
      </c>
      <c r="E1557">
        <v>2903</v>
      </c>
      <c r="F1557" s="3">
        <v>34702</v>
      </c>
      <c r="G1557" s="2">
        <v>0</v>
      </c>
      <c r="H1557" s="2">
        <v>0</v>
      </c>
      <c r="I1557" s="2">
        <v>75.688085139999998</v>
      </c>
      <c r="K1557" s="3">
        <v>34702</v>
      </c>
      <c r="L1557" s="2">
        <v>1377.7313999999999</v>
      </c>
      <c r="M1557" s="2">
        <v>1194.6078379999999</v>
      </c>
      <c r="O1557" s="2">
        <v>1556</v>
      </c>
      <c r="P1557">
        <v>53</v>
      </c>
      <c r="Q1557">
        <v>3</v>
      </c>
      <c r="R1557">
        <v>2903</v>
      </c>
      <c r="S1557" s="2">
        <v>0</v>
      </c>
      <c r="T1557" s="2">
        <v>0</v>
      </c>
      <c r="U1557" s="2">
        <v>30870.034609999999</v>
      </c>
    </row>
    <row r="1558" spans="2:21" x14ac:dyDescent="0.3">
      <c r="B1558" s="2">
        <v>1557</v>
      </c>
      <c r="C1558">
        <v>53</v>
      </c>
      <c r="D1558">
        <v>4</v>
      </c>
      <c r="E1558">
        <v>2903</v>
      </c>
      <c r="F1558" s="3">
        <v>34703</v>
      </c>
      <c r="G1558" s="2">
        <v>0</v>
      </c>
      <c r="H1558" s="2">
        <v>0</v>
      </c>
      <c r="I1558" s="2">
        <v>75.688085139999998</v>
      </c>
      <c r="K1558" s="3">
        <v>34703</v>
      </c>
      <c r="L1558" s="2">
        <v>1377.7313999999999</v>
      </c>
      <c r="M1558" s="2">
        <v>1194.6078379999999</v>
      </c>
      <c r="O1558" s="2">
        <v>1557</v>
      </c>
      <c r="P1558">
        <v>53</v>
      </c>
      <c r="Q1558">
        <v>4</v>
      </c>
      <c r="R1558">
        <v>2903</v>
      </c>
      <c r="S1558" s="2">
        <v>0</v>
      </c>
      <c r="T1558" s="2">
        <v>0</v>
      </c>
      <c r="U1558" s="2">
        <v>30870.034609999999</v>
      </c>
    </row>
    <row r="1559" spans="2:21" x14ac:dyDescent="0.3">
      <c r="B1559" s="2">
        <v>1558</v>
      </c>
      <c r="C1559">
        <v>53</v>
      </c>
      <c r="D1559">
        <v>5</v>
      </c>
      <c r="E1559">
        <v>2903</v>
      </c>
      <c r="F1559" s="3">
        <v>34704</v>
      </c>
      <c r="G1559" s="2">
        <v>0</v>
      </c>
      <c r="H1559" s="2">
        <v>0</v>
      </c>
      <c r="I1559" s="2">
        <v>75.688085139999998</v>
      </c>
      <c r="K1559" s="3">
        <v>34704</v>
      </c>
      <c r="L1559" s="2">
        <v>1377.7313999999999</v>
      </c>
      <c r="M1559" s="2">
        <v>1194.6078379999999</v>
      </c>
      <c r="O1559" s="2">
        <v>1558</v>
      </c>
      <c r="P1559">
        <v>53</v>
      </c>
      <c r="Q1559">
        <v>5</v>
      </c>
      <c r="R1559">
        <v>2903</v>
      </c>
      <c r="S1559" s="2">
        <v>0</v>
      </c>
      <c r="T1559" s="2">
        <v>0</v>
      </c>
      <c r="U1559" s="2">
        <v>30870.034609999999</v>
      </c>
    </row>
    <row r="1560" spans="2:21" x14ac:dyDescent="0.3">
      <c r="B1560" s="2">
        <v>1559</v>
      </c>
      <c r="C1560">
        <v>53</v>
      </c>
      <c r="D1560">
        <v>6</v>
      </c>
      <c r="E1560">
        <v>2903</v>
      </c>
      <c r="F1560" s="3">
        <v>34705</v>
      </c>
      <c r="G1560" s="2">
        <v>0</v>
      </c>
      <c r="H1560" s="2">
        <v>0</v>
      </c>
      <c r="I1560" s="2">
        <v>75.688085139999998</v>
      </c>
      <c r="K1560" s="3">
        <v>34705</v>
      </c>
      <c r="L1560" s="2">
        <v>1377.7313999999999</v>
      </c>
      <c r="M1560" s="2">
        <v>1194.6078379999999</v>
      </c>
      <c r="O1560" s="2">
        <v>1559</v>
      </c>
      <c r="P1560">
        <v>53</v>
      </c>
      <c r="Q1560">
        <v>6</v>
      </c>
      <c r="R1560">
        <v>2903</v>
      </c>
      <c r="S1560" s="2">
        <v>0</v>
      </c>
      <c r="T1560" s="2">
        <v>0</v>
      </c>
      <c r="U1560" s="2">
        <v>30870.034609999999</v>
      </c>
    </row>
    <row r="1561" spans="2:21" x14ac:dyDescent="0.3">
      <c r="B1561" s="2">
        <v>1560</v>
      </c>
      <c r="C1561">
        <v>53</v>
      </c>
      <c r="D1561">
        <v>7</v>
      </c>
      <c r="E1561">
        <v>2903</v>
      </c>
      <c r="F1561" s="3">
        <v>34706</v>
      </c>
      <c r="G1561" s="2">
        <v>0</v>
      </c>
      <c r="H1561" s="2">
        <v>0</v>
      </c>
      <c r="I1561" s="2">
        <v>75.688085139999998</v>
      </c>
      <c r="K1561" s="3">
        <v>34706</v>
      </c>
      <c r="L1561" s="2">
        <v>1377.7313999999999</v>
      </c>
      <c r="M1561" s="2">
        <v>1194.6078379999999</v>
      </c>
      <c r="O1561" s="2">
        <v>1560</v>
      </c>
      <c r="P1561">
        <v>53</v>
      </c>
      <c r="Q1561">
        <v>7</v>
      </c>
      <c r="R1561">
        <v>2903</v>
      </c>
      <c r="S1561" s="2">
        <v>0</v>
      </c>
      <c r="T1561" s="2">
        <v>0</v>
      </c>
      <c r="U1561" s="2">
        <v>30870.034609999999</v>
      </c>
    </row>
    <row r="1562" spans="2:21" x14ac:dyDescent="0.3">
      <c r="B1562" s="2">
        <v>1561</v>
      </c>
      <c r="C1562">
        <v>53</v>
      </c>
      <c r="D1562">
        <v>8</v>
      </c>
      <c r="E1562">
        <v>2903</v>
      </c>
      <c r="F1562" s="3">
        <v>34707</v>
      </c>
      <c r="G1562" s="2">
        <v>0</v>
      </c>
      <c r="H1562" s="2">
        <v>0</v>
      </c>
      <c r="I1562" s="2">
        <v>75.688085139999998</v>
      </c>
      <c r="K1562" s="3">
        <v>34707</v>
      </c>
      <c r="L1562" s="2">
        <v>1377.7313999999999</v>
      </c>
      <c r="M1562" s="2">
        <v>1194.6078379999999</v>
      </c>
      <c r="O1562" s="2">
        <v>1561</v>
      </c>
      <c r="P1562">
        <v>53</v>
      </c>
      <c r="Q1562">
        <v>8</v>
      </c>
      <c r="R1562">
        <v>2903</v>
      </c>
      <c r="S1562" s="2">
        <v>0</v>
      </c>
      <c r="T1562" s="2">
        <v>0</v>
      </c>
      <c r="U1562" s="2">
        <v>30870.034609999999</v>
      </c>
    </row>
    <row r="1563" spans="2:21" x14ac:dyDescent="0.3">
      <c r="B1563" s="2">
        <v>1562</v>
      </c>
      <c r="C1563">
        <v>53</v>
      </c>
      <c r="D1563">
        <v>9</v>
      </c>
      <c r="E1563">
        <v>2903</v>
      </c>
      <c r="F1563" s="3">
        <v>34708</v>
      </c>
      <c r="G1563" s="2">
        <v>0</v>
      </c>
      <c r="H1563" s="2">
        <v>0</v>
      </c>
      <c r="I1563" s="2">
        <v>75.688085139999998</v>
      </c>
      <c r="K1563" s="3">
        <v>34708</v>
      </c>
      <c r="L1563" s="2">
        <v>1377.7313999999999</v>
      </c>
      <c r="M1563" s="2">
        <v>1194.6078379999999</v>
      </c>
      <c r="O1563" s="2">
        <v>1562</v>
      </c>
      <c r="P1563">
        <v>53</v>
      </c>
      <c r="Q1563">
        <v>9</v>
      </c>
      <c r="R1563">
        <v>2903</v>
      </c>
      <c r="S1563" s="2">
        <v>0</v>
      </c>
      <c r="T1563" s="2">
        <v>0</v>
      </c>
      <c r="U1563" s="2">
        <v>30870.034609999999</v>
      </c>
    </row>
    <row r="1564" spans="2:21" x14ac:dyDescent="0.3">
      <c r="B1564" s="2">
        <v>1563</v>
      </c>
      <c r="C1564">
        <v>53</v>
      </c>
      <c r="D1564">
        <v>10</v>
      </c>
      <c r="E1564">
        <v>2903</v>
      </c>
      <c r="F1564" s="3">
        <v>34709</v>
      </c>
      <c r="G1564" s="2">
        <v>0</v>
      </c>
      <c r="H1564" s="2">
        <v>0</v>
      </c>
      <c r="I1564" s="2">
        <v>75.722497959999998</v>
      </c>
      <c r="K1564" s="3">
        <v>34709</v>
      </c>
      <c r="L1564" s="2">
        <v>1377.7313999999999</v>
      </c>
      <c r="M1564" s="2">
        <v>1194.6078379999999</v>
      </c>
      <c r="O1564" s="2">
        <v>1563</v>
      </c>
      <c r="P1564">
        <v>53</v>
      </c>
      <c r="Q1564">
        <v>10</v>
      </c>
      <c r="R1564">
        <v>2903</v>
      </c>
      <c r="S1564" s="2">
        <v>0</v>
      </c>
      <c r="T1564" s="2">
        <v>0</v>
      </c>
      <c r="U1564" s="2">
        <v>30902.797879999998</v>
      </c>
    </row>
    <row r="1565" spans="2:21" x14ac:dyDescent="0.3">
      <c r="B1565" s="2">
        <v>1564</v>
      </c>
      <c r="C1565">
        <v>53</v>
      </c>
      <c r="D1565">
        <v>11</v>
      </c>
      <c r="E1565">
        <v>2903</v>
      </c>
      <c r="F1565" s="3">
        <v>34710</v>
      </c>
      <c r="G1565" s="2">
        <v>0</v>
      </c>
      <c r="H1565" s="2">
        <v>0</v>
      </c>
      <c r="I1565" s="2">
        <v>81.596459400000001</v>
      </c>
      <c r="K1565" s="3">
        <v>34710</v>
      </c>
      <c r="L1565" s="2">
        <v>1377.7313999999999</v>
      </c>
      <c r="M1565" s="2">
        <v>1194.6078379999999</v>
      </c>
      <c r="O1565" s="2">
        <v>1564</v>
      </c>
      <c r="P1565">
        <v>53</v>
      </c>
      <c r="Q1565">
        <v>11</v>
      </c>
      <c r="R1565">
        <v>2903</v>
      </c>
      <c r="S1565" s="2">
        <v>0</v>
      </c>
      <c r="T1565" s="2">
        <v>0</v>
      </c>
      <c r="U1565" s="2">
        <v>36495.197269999997</v>
      </c>
    </row>
    <row r="1566" spans="2:21" x14ac:dyDescent="0.3">
      <c r="B1566" s="2">
        <v>1565</v>
      </c>
      <c r="C1566">
        <v>53</v>
      </c>
      <c r="D1566">
        <v>12</v>
      </c>
      <c r="E1566">
        <v>2903</v>
      </c>
      <c r="F1566" s="3">
        <v>34711</v>
      </c>
      <c r="G1566" s="2">
        <v>0</v>
      </c>
      <c r="H1566" s="2">
        <v>0</v>
      </c>
      <c r="I1566" s="2">
        <v>81.596459400000001</v>
      </c>
      <c r="K1566" s="3">
        <v>34711</v>
      </c>
      <c r="L1566" s="2">
        <v>1377.7313999999999</v>
      </c>
      <c r="M1566" s="2">
        <v>1194.6078379999999</v>
      </c>
      <c r="O1566" s="2">
        <v>1565</v>
      </c>
      <c r="P1566">
        <v>53</v>
      </c>
      <c r="Q1566">
        <v>12</v>
      </c>
      <c r="R1566">
        <v>2903</v>
      </c>
      <c r="S1566" s="2">
        <v>0</v>
      </c>
      <c r="T1566" s="2">
        <v>0</v>
      </c>
      <c r="U1566" s="2">
        <v>36495.197269999997</v>
      </c>
    </row>
    <row r="1567" spans="2:21" x14ac:dyDescent="0.3">
      <c r="B1567" s="2">
        <v>1566</v>
      </c>
      <c r="C1567">
        <v>53</v>
      </c>
      <c r="D1567">
        <v>13</v>
      </c>
      <c r="E1567">
        <v>2903</v>
      </c>
      <c r="F1567" s="3">
        <v>34712</v>
      </c>
      <c r="G1567" s="2">
        <v>0</v>
      </c>
      <c r="H1567" s="2">
        <v>0</v>
      </c>
      <c r="I1567" s="2">
        <v>82.116704049999996</v>
      </c>
      <c r="K1567" s="3">
        <v>34712</v>
      </c>
      <c r="L1567" s="2">
        <v>1377.7313999999999</v>
      </c>
      <c r="M1567" s="2">
        <v>1194.6078379999999</v>
      </c>
      <c r="O1567" s="2">
        <v>1566</v>
      </c>
      <c r="P1567">
        <v>53</v>
      </c>
      <c r="Q1567">
        <v>13</v>
      </c>
      <c r="R1567">
        <v>2903</v>
      </c>
      <c r="S1567" s="2">
        <v>0</v>
      </c>
      <c r="T1567" s="2">
        <v>0</v>
      </c>
      <c r="U1567" s="2">
        <v>36990.504540000002</v>
      </c>
    </row>
    <row r="1568" spans="2:21" x14ac:dyDescent="0.3">
      <c r="B1568" s="2">
        <v>1567</v>
      </c>
      <c r="C1568">
        <v>53</v>
      </c>
      <c r="D1568">
        <v>14</v>
      </c>
      <c r="E1568">
        <v>2903</v>
      </c>
      <c r="F1568" s="3">
        <v>34713</v>
      </c>
      <c r="G1568" s="2">
        <v>0</v>
      </c>
      <c r="H1568" s="2">
        <v>0</v>
      </c>
      <c r="I1568" s="2">
        <v>84.299393960000003</v>
      </c>
      <c r="K1568" s="3">
        <v>34713</v>
      </c>
      <c r="L1568" s="2">
        <v>1377.7313999999999</v>
      </c>
      <c r="M1568" s="2">
        <v>1194.6078379999999</v>
      </c>
      <c r="O1568" s="2">
        <v>1567</v>
      </c>
      <c r="P1568">
        <v>53</v>
      </c>
      <c r="Q1568">
        <v>14</v>
      </c>
      <c r="R1568">
        <v>2903</v>
      </c>
      <c r="S1568" s="2">
        <v>0</v>
      </c>
      <c r="T1568" s="2">
        <v>0</v>
      </c>
      <c r="U1568" s="2">
        <v>39068.56955</v>
      </c>
    </row>
    <row r="1569" spans="2:21" x14ac:dyDescent="0.3">
      <c r="B1569" s="2">
        <v>1568</v>
      </c>
      <c r="C1569">
        <v>53</v>
      </c>
      <c r="D1569">
        <v>15</v>
      </c>
      <c r="E1569">
        <v>2903</v>
      </c>
      <c r="F1569" s="3">
        <v>34714</v>
      </c>
      <c r="G1569" s="2">
        <v>0</v>
      </c>
      <c r="H1569" s="2">
        <v>0</v>
      </c>
      <c r="I1569" s="2">
        <v>86.378649030000005</v>
      </c>
      <c r="K1569" s="3">
        <v>34714</v>
      </c>
      <c r="L1569" s="2">
        <v>1377.7313999999999</v>
      </c>
      <c r="M1569" s="2">
        <v>1194.6078379999999</v>
      </c>
      <c r="O1569" s="2">
        <v>1568</v>
      </c>
      <c r="P1569">
        <v>53</v>
      </c>
      <c r="Q1569">
        <v>15</v>
      </c>
      <c r="R1569">
        <v>2903</v>
      </c>
      <c r="S1569" s="2">
        <v>0</v>
      </c>
      <c r="T1569" s="2">
        <v>0</v>
      </c>
      <c r="U1569" s="2">
        <v>41048.157720000003</v>
      </c>
    </row>
    <row r="1570" spans="2:21" x14ac:dyDescent="0.3">
      <c r="B1570" s="2">
        <v>1569</v>
      </c>
      <c r="C1570">
        <v>53</v>
      </c>
      <c r="D1570">
        <v>16</v>
      </c>
      <c r="E1570">
        <v>2903</v>
      </c>
      <c r="F1570" s="3">
        <v>34715</v>
      </c>
      <c r="G1570" s="2">
        <v>0</v>
      </c>
      <c r="H1570" s="2">
        <v>0</v>
      </c>
      <c r="I1570" s="2">
        <v>86.378649030000005</v>
      </c>
      <c r="K1570" s="3">
        <v>34715</v>
      </c>
      <c r="L1570" s="2">
        <v>1377.7313999999999</v>
      </c>
      <c r="M1570" s="2">
        <v>1194.6078379999999</v>
      </c>
      <c r="O1570" s="2">
        <v>1569</v>
      </c>
      <c r="P1570">
        <v>53</v>
      </c>
      <c r="Q1570">
        <v>16</v>
      </c>
      <c r="R1570">
        <v>2903</v>
      </c>
      <c r="S1570" s="2">
        <v>0</v>
      </c>
      <c r="T1570" s="2">
        <v>0</v>
      </c>
      <c r="U1570" s="2">
        <v>41048.157720000003</v>
      </c>
    </row>
    <row r="1571" spans="2:21" x14ac:dyDescent="0.3">
      <c r="B1571" s="2">
        <v>1570</v>
      </c>
      <c r="C1571">
        <v>53</v>
      </c>
      <c r="D1571">
        <v>17</v>
      </c>
      <c r="E1571">
        <v>2903</v>
      </c>
      <c r="F1571" s="3">
        <v>34716</v>
      </c>
      <c r="G1571" s="2">
        <v>0</v>
      </c>
      <c r="H1571" s="2">
        <v>0</v>
      </c>
      <c r="I1571" s="2">
        <v>86.378649030000005</v>
      </c>
      <c r="K1571" s="3">
        <v>34716</v>
      </c>
      <c r="L1571" s="2">
        <v>1377.7313999999999</v>
      </c>
      <c r="M1571" s="2">
        <v>1194.6078379999999</v>
      </c>
      <c r="O1571" s="2">
        <v>1570</v>
      </c>
      <c r="P1571">
        <v>53</v>
      </c>
      <c r="Q1571">
        <v>17</v>
      </c>
      <c r="R1571">
        <v>2903</v>
      </c>
      <c r="S1571" s="2">
        <v>0</v>
      </c>
      <c r="T1571" s="2">
        <v>0</v>
      </c>
      <c r="U1571" s="2">
        <v>41048.157720000003</v>
      </c>
    </row>
    <row r="1572" spans="2:21" x14ac:dyDescent="0.3">
      <c r="B1572" s="2">
        <v>1571</v>
      </c>
      <c r="C1572">
        <v>53</v>
      </c>
      <c r="D1572">
        <v>18</v>
      </c>
      <c r="E1572">
        <v>2903</v>
      </c>
      <c r="F1572" s="3">
        <v>34717</v>
      </c>
      <c r="G1572" s="2">
        <v>0</v>
      </c>
      <c r="H1572" s="2">
        <v>0</v>
      </c>
      <c r="I1572" s="2">
        <v>86.378649030000005</v>
      </c>
      <c r="K1572" s="3">
        <v>34717</v>
      </c>
      <c r="L1572" s="2">
        <v>1377.7313999999999</v>
      </c>
      <c r="M1572" s="2">
        <v>1194.6078379999999</v>
      </c>
      <c r="O1572" s="2">
        <v>1571</v>
      </c>
      <c r="P1572">
        <v>53</v>
      </c>
      <c r="Q1572">
        <v>18</v>
      </c>
      <c r="R1572">
        <v>2903</v>
      </c>
      <c r="S1572" s="2">
        <v>0</v>
      </c>
      <c r="T1572" s="2">
        <v>0</v>
      </c>
      <c r="U1572" s="2">
        <v>41048.157720000003</v>
      </c>
    </row>
    <row r="1573" spans="2:21" x14ac:dyDescent="0.3">
      <c r="B1573" s="2">
        <v>1572</v>
      </c>
      <c r="C1573">
        <v>53</v>
      </c>
      <c r="D1573">
        <v>19</v>
      </c>
      <c r="E1573">
        <v>2903</v>
      </c>
      <c r="F1573" s="3">
        <v>34718</v>
      </c>
      <c r="G1573" s="2">
        <v>0</v>
      </c>
      <c r="H1573" s="2">
        <v>0</v>
      </c>
      <c r="I1573" s="2">
        <v>86.378649030000005</v>
      </c>
      <c r="K1573" s="3">
        <v>34718</v>
      </c>
      <c r="L1573" s="2">
        <v>1377.7313999999999</v>
      </c>
      <c r="M1573" s="2">
        <v>1194.6078379999999</v>
      </c>
      <c r="O1573" s="2">
        <v>1572</v>
      </c>
      <c r="P1573">
        <v>53</v>
      </c>
      <c r="Q1573">
        <v>19</v>
      </c>
      <c r="R1573">
        <v>2903</v>
      </c>
      <c r="S1573" s="2">
        <v>0</v>
      </c>
      <c r="T1573" s="2">
        <v>0</v>
      </c>
      <c r="U1573" s="2">
        <v>41048.157720000003</v>
      </c>
    </row>
    <row r="1574" spans="2:21" x14ac:dyDescent="0.3">
      <c r="B1574" s="2">
        <v>1573</v>
      </c>
      <c r="C1574">
        <v>53</v>
      </c>
      <c r="D1574">
        <v>20</v>
      </c>
      <c r="E1574">
        <v>2903</v>
      </c>
      <c r="F1574" s="3">
        <v>34719</v>
      </c>
      <c r="G1574" s="2">
        <v>0</v>
      </c>
      <c r="H1574" s="2">
        <v>0</v>
      </c>
      <c r="I1574" s="2">
        <v>86.378649030000005</v>
      </c>
      <c r="K1574" s="3">
        <v>34719</v>
      </c>
      <c r="L1574" s="2">
        <v>1377.7313999999999</v>
      </c>
      <c r="M1574" s="2">
        <v>1194.6078379999999</v>
      </c>
      <c r="O1574" s="2">
        <v>1573</v>
      </c>
      <c r="P1574">
        <v>53</v>
      </c>
      <c r="Q1574">
        <v>20</v>
      </c>
      <c r="R1574">
        <v>2903</v>
      </c>
      <c r="S1574" s="2">
        <v>0</v>
      </c>
      <c r="T1574" s="2">
        <v>0</v>
      </c>
      <c r="U1574" s="2">
        <v>41048.157720000003</v>
      </c>
    </row>
    <row r="1575" spans="2:21" x14ac:dyDescent="0.3">
      <c r="B1575" s="2">
        <v>1574</v>
      </c>
      <c r="C1575">
        <v>53</v>
      </c>
      <c r="D1575">
        <v>21</v>
      </c>
      <c r="E1575">
        <v>2903</v>
      </c>
      <c r="F1575" s="3">
        <v>34720</v>
      </c>
      <c r="G1575" s="2">
        <v>0</v>
      </c>
      <c r="H1575" s="2">
        <v>0</v>
      </c>
      <c r="I1575" s="2">
        <v>86.378649030000005</v>
      </c>
      <c r="K1575" s="3">
        <v>34720</v>
      </c>
      <c r="L1575" s="2">
        <v>1377.7313999999999</v>
      </c>
      <c r="M1575" s="2">
        <v>1194.6078379999999</v>
      </c>
      <c r="O1575" s="2">
        <v>1574</v>
      </c>
      <c r="P1575">
        <v>53</v>
      </c>
      <c r="Q1575">
        <v>21</v>
      </c>
      <c r="R1575">
        <v>2903</v>
      </c>
      <c r="S1575" s="2">
        <v>0</v>
      </c>
      <c r="T1575" s="2">
        <v>0</v>
      </c>
      <c r="U1575" s="2">
        <v>41048.157720000003</v>
      </c>
    </row>
    <row r="1576" spans="2:21" x14ac:dyDescent="0.3">
      <c r="B1576" s="2">
        <v>1575</v>
      </c>
      <c r="C1576">
        <v>53</v>
      </c>
      <c r="D1576">
        <v>22</v>
      </c>
      <c r="E1576">
        <v>2903</v>
      </c>
      <c r="F1576" s="3">
        <v>34721</v>
      </c>
      <c r="G1576" s="2">
        <v>0</v>
      </c>
      <c r="H1576" s="2">
        <v>0</v>
      </c>
      <c r="I1576" s="2">
        <v>86.378649030000005</v>
      </c>
      <c r="K1576" s="3">
        <v>34721</v>
      </c>
      <c r="L1576" s="2">
        <v>1377.7313999999999</v>
      </c>
      <c r="M1576" s="2">
        <v>1194.6078379999999</v>
      </c>
      <c r="O1576" s="2">
        <v>1575</v>
      </c>
      <c r="P1576">
        <v>53</v>
      </c>
      <c r="Q1576">
        <v>22</v>
      </c>
      <c r="R1576">
        <v>2903</v>
      </c>
      <c r="S1576" s="2">
        <v>0</v>
      </c>
      <c r="T1576" s="2">
        <v>0</v>
      </c>
      <c r="U1576" s="2">
        <v>41048.157720000003</v>
      </c>
    </row>
    <row r="1577" spans="2:21" x14ac:dyDescent="0.3">
      <c r="B1577" s="2">
        <v>1576</v>
      </c>
      <c r="C1577">
        <v>53</v>
      </c>
      <c r="D1577">
        <v>23</v>
      </c>
      <c r="E1577">
        <v>2903</v>
      </c>
      <c r="F1577" s="3">
        <v>34722</v>
      </c>
      <c r="G1577" s="2">
        <v>0</v>
      </c>
      <c r="H1577" s="2">
        <v>0</v>
      </c>
      <c r="I1577" s="2">
        <v>86.378649030000005</v>
      </c>
      <c r="K1577" s="3">
        <v>34722</v>
      </c>
      <c r="L1577" s="2">
        <v>1377.7313999999999</v>
      </c>
      <c r="M1577" s="2">
        <v>1194.6078379999999</v>
      </c>
      <c r="O1577" s="2">
        <v>1576</v>
      </c>
      <c r="P1577">
        <v>53</v>
      </c>
      <c r="Q1577">
        <v>23</v>
      </c>
      <c r="R1577">
        <v>2903</v>
      </c>
      <c r="S1577" s="2">
        <v>0</v>
      </c>
      <c r="T1577" s="2">
        <v>0</v>
      </c>
      <c r="U1577" s="2">
        <v>41048.157720000003</v>
      </c>
    </row>
    <row r="1578" spans="2:21" x14ac:dyDescent="0.3">
      <c r="B1578" s="2">
        <v>1577</v>
      </c>
      <c r="C1578">
        <v>53</v>
      </c>
      <c r="D1578">
        <v>24</v>
      </c>
      <c r="E1578">
        <v>2903</v>
      </c>
      <c r="F1578" s="3">
        <v>34723</v>
      </c>
      <c r="G1578" s="2">
        <v>0</v>
      </c>
      <c r="H1578" s="2">
        <v>0</v>
      </c>
      <c r="I1578" s="2">
        <v>86.378649030000005</v>
      </c>
      <c r="K1578" s="3">
        <v>34723</v>
      </c>
      <c r="L1578" s="2">
        <v>1377.7313999999999</v>
      </c>
      <c r="M1578" s="2">
        <v>1194.6078379999999</v>
      </c>
      <c r="O1578" s="2">
        <v>1577</v>
      </c>
      <c r="P1578">
        <v>53</v>
      </c>
      <c r="Q1578">
        <v>24</v>
      </c>
      <c r="R1578">
        <v>2903</v>
      </c>
      <c r="S1578" s="2">
        <v>0</v>
      </c>
      <c r="T1578" s="2">
        <v>0</v>
      </c>
      <c r="U1578" s="2">
        <v>41048.157720000003</v>
      </c>
    </row>
    <row r="1579" spans="2:21" x14ac:dyDescent="0.3">
      <c r="B1579" s="2">
        <v>1578</v>
      </c>
      <c r="C1579">
        <v>53</v>
      </c>
      <c r="D1579">
        <v>25</v>
      </c>
      <c r="E1579">
        <v>2903</v>
      </c>
      <c r="F1579" s="3">
        <v>34724</v>
      </c>
      <c r="G1579" s="2">
        <v>0</v>
      </c>
      <c r="H1579" s="2">
        <v>0</v>
      </c>
      <c r="I1579" s="2">
        <v>86.378649030000005</v>
      </c>
      <c r="K1579" s="3">
        <v>34724</v>
      </c>
      <c r="L1579" s="2">
        <v>1377.7313999999999</v>
      </c>
      <c r="M1579" s="2">
        <v>1194.6078379999999</v>
      </c>
      <c r="O1579" s="2">
        <v>1578</v>
      </c>
      <c r="P1579">
        <v>53</v>
      </c>
      <c r="Q1579">
        <v>25</v>
      </c>
      <c r="R1579">
        <v>2903</v>
      </c>
      <c r="S1579" s="2">
        <v>0</v>
      </c>
      <c r="T1579" s="2">
        <v>0</v>
      </c>
      <c r="U1579" s="2">
        <v>41048.157720000003</v>
      </c>
    </row>
    <row r="1580" spans="2:21" x14ac:dyDescent="0.3">
      <c r="B1580" s="2">
        <v>1579</v>
      </c>
      <c r="C1580">
        <v>53</v>
      </c>
      <c r="D1580">
        <v>26</v>
      </c>
      <c r="E1580">
        <v>2903</v>
      </c>
      <c r="F1580" s="3">
        <v>34725</v>
      </c>
      <c r="G1580" s="2">
        <v>0</v>
      </c>
      <c r="H1580" s="2">
        <v>0</v>
      </c>
      <c r="I1580" s="2">
        <v>86.378649030000005</v>
      </c>
      <c r="K1580" s="3">
        <v>34725</v>
      </c>
      <c r="L1580" s="2">
        <v>1377.7313999999999</v>
      </c>
      <c r="M1580" s="2">
        <v>1194.6078379999999</v>
      </c>
      <c r="O1580" s="2">
        <v>1579</v>
      </c>
      <c r="P1580">
        <v>53</v>
      </c>
      <c r="Q1580">
        <v>26</v>
      </c>
      <c r="R1580">
        <v>2903</v>
      </c>
      <c r="S1580" s="2">
        <v>0</v>
      </c>
      <c r="T1580" s="2">
        <v>0</v>
      </c>
      <c r="U1580" s="2">
        <v>41048.157720000003</v>
      </c>
    </row>
    <row r="1581" spans="2:21" x14ac:dyDescent="0.3">
      <c r="B1581" s="2">
        <v>1580</v>
      </c>
      <c r="C1581">
        <v>53</v>
      </c>
      <c r="D1581">
        <v>27</v>
      </c>
      <c r="E1581">
        <v>2903</v>
      </c>
      <c r="F1581" s="3">
        <v>34726</v>
      </c>
      <c r="G1581" s="2">
        <v>0</v>
      </c>
      <c r="H1581" s="2">
        <v>0</v>
      </c>
      <c r="I1581" s="2">
        <v>86.378649030000005</v>
      </c>
      <c r="K1581" s="3">
        <v>34726</v>
      </c>
      <c r="L1581" s="2">
        <v>1377.7313999999999</v>
      </c>
      <c r="M1581" s="2">
        <v>1194.6078379999999</v>
      </c>
      <c r="O1581" s="2">
        <v>1580</v>
      </c>
      <c r="P1581">
        <v>53</v>
      </c>
      <c r="Q1581">
        <v>27</v>
      </c>
      <c r="R1581">
        <v>2903</v>
      </c>
      <c r="S1581" s="2">
        <v>0</v>
      </c>
      <c r="T1581" s="2">
        <v>0</v>
      </c>
      <c r="U1581" s="2">
        <v>41048.157720000003</v>
      </c>
    </row>
    <row r="1582" spans="2:21" x14ac:dyDescent="0.3">
      <c r="B1582" s="2">
        <v>1581</v>
      </c>
      <c r="C1582">
        <v>53</v>
      </c>
      <c r="D1582">
        <v>28</v>
      </c>
      <c r="E1582">
        <v>2903</v>
      </c>
      <c r="F1582" s="3">
        <v>34727</v>
      </c>
      <c r="G1582" s="2">
        <v>0</v>
      </c>
      <c r="H1582" s="2">
        <v>0</v>
      </c>
      <c r="I1582" s="2">
        <v>86.378649030000005</v>
      </c>
      <c r="K1582" s="3">
        <v>34727</v>
      </c>
      <c r="L1582" s="2">
        <v>1377.7313999999999</v>
      </c>
      <c r="M1582" s="2">
        <v>1194.6078379999999</v>
      </c>
      <c r="O1582" s="2">
        <v>1581</v>
      </c>
      <c r="P1582">
        <v>53</v>
      </c>
      <c r="Q1582">
        <v>28</v>
      </c>
      <c r="R1582">
        <v>2903</v>
      </c>
      <c r="S1582" s="2">
        <v>0</v>
      </c>
      <c r="T1582" s="2">
        <v>0</v>
      </c>
      <c r="U1582" s="2">
        <v>41048.157720000003</v>
      </c>
    </row>
    <row r="1583" spans="2:21" x14ac:dyDescent="0.3">
      <c r="B1583" s="2">
        <v>1582</v>
      </c>
      <c r="C1583">
        <v>53</v>
      </c>
      <c r="D1583">
        <v>29</v>
      </c>
      <c r="E1583">
        <v>2903</v>
      </c>
      <c r="F1583" s="3">
        <v>34728</v>
      </c>
      <c r="G1583" s="2">
        <v>0</v>
      </c>
      <c r="H1583" s="2">
        <v>0</v>
      </c>
      <c r="I1583" s="2">
        <v>86.378649030000005</v>
      </c>
      <c r="K1583" s="3">
        <v>34728</v>
      </c>
      <c r="L1583" s="2">
        <v>1377.7313999999999</v>
      </c>
      <c r="M1583" s="2">
        <v>1194.6078379999999</v>
      </c>
      <c r="O1583" s="2">
        <v>1582</v>
      </c>
      <c r="P1583">
        <v>53</v>
      </c>
      <c r="Q1583">
        <v>29</v>
      </c>
      <c r="R1583">
        <v>2903</v>
      </c>
      <c r="S1583" s="2">
        <v>0</v>
      </c>
      <c r="T1583" s="2">
        <v>0</v>
      </c>
      <c r="U1583" s="2">
        <v>41048.157720000003</v>
      </c>
    </row>
    <row r="1584" spans="2:21" x14ac:dyDescent="0.3">
      <c r="B1584" s="2">
        <v>1583</v>
      </c>
      <c r="C1584">
        <v>53</v>
      </c>
      <c r="D1584">
        <v>30</v>
      </c>
      <c r="E1584">
        <v>2903</v>
      </c>
      <c r="F1584" s="3">
        <v>34729</v>
      </c>
      <c r="G1584" s="2">
        <v>0</v>
      </c>
      <c r="H1584" s="2">
        <v>0</v>
      </c>
      <c r="I1584" s="2">
        <v>86.378649030000005</v>
      </c>
      <c r="K1584" s="3">
        <v>34729</v>
      </c>
      <c r="L1584" s="2">
        <v>1377.7313999999999</v>
      </c>
      <c r="M1584" s="2">
        <v>1194.6078379999999</v>
      </c>
      <c r="O1584" s="2">
        <v>1583</v>
      </c>
      <c r="P1584">
        <v>53</v>
      </c>
      <c r="Q1584">
        <v>30</v>
      </c>
      <c r="R1584">
        <v>2903</v>
      </c>
      <c r="S1584" s="2">
        <v>0</v>
      </c>
      <c r="T1584" s="2">
        <v>0</v>
      </c>
      <c r="U1584" s="2">
        <v>41048.157720000003</v>
      </c>
    </row>
    <row r="1585" spans="2:21" x14ac:dyDescent="0.3">
      <c r="B1585" s="2">
        <v>1584</v>
      </c>
      <c r="C1585">
        <v>53</v>
      </c>
      <c r="D1585">
        <v>31</v>
      </c>
      <c r="E1585">
        <v>2903</v>
      </c>
      <c r="F1585" s="3">
        <v>34730</v>
      </c>
      <c r="G1585" s="2">
        <v>0</v>
      </c>
      <c r="H1585" s="2">
        <v>0</v>
      </c>
      <c r="I1585" s="2">
        <v>86.382566960000005</v>
      </c>
      <c r="K1585" s="3">
        <v>34730</v>
      </c>
      <c r="L1585" s="2">
        <v>1377.7313999999999</v>
      </c>
      <c r="M1585" s="2">
        <v>1194.6078379999999</v>
      </c>
      <c r="O1585" s="2">
        <v>1584</v>
      </c>
      <c r="P1585">
        <v>53</v>
      </c>
      <c r="Q1585">
        <v>31</v>
      </c>
      <c r="R1585">
        <v>2903</v>
      </c>
      <c r="S1585" s="2">
        <v>0</v>
      </c>
      <c r="T1585" s="2">
        <v>0</v>
      </c>
      <c r="U1585" s="2">
        <v>41051.887849999999</v>
      </c>
    </row>
    <row r="1586" spans="2:21" x14ac:dyDescent="0.3">
      <c r="B1586" s="2">
        <v>1585</v>
      </c>
      <c r="C1586">
        <v>54</v>
      </c>
      <c r="D1586">
        <v>1</v>
      </c>
      <c r="E1586">
        <v>2903</v>
      </c>
      <c r="F1586" s="3">
        <v>34731</v>
      </c>
      <c r="G1586" s="2">
        <v>0</v>
      </c>
      <c r="H1586" s="2">
        <v>0</v>
      </c>
      <c r="I1586" s="2">
        <v>88.191179939999998</v>
      </c>
      <c r="K1586" s="3">
        <v>34731</v>
      </c>
      <c r="L1586" s="2">
        <v>1377.7313999999999</v>
      </c>
      <c r="M1586" s="2">
        <v>1194.6078379999999</v>
      </c>
      <c r="O1586" s="2">
        <v>1585</v>
      </c>
      <c r="P1586">
        <v>54</v>
      </c>
      <c r="Q1586">
        <v>1</v>
      </c>
      <c r="R1586">
        <v>2903</v>
      </c>
      <c r="S1586" s="2">
        <v>0</v>
      </c>
      <c r="T1586" s="2">
        <v>0</v>
      </c>
      <c r="U1586" s="2">
        <v>42773.806900000003</v>
      </c>
    </row>
    <row r="1587" spans="2:21" x14ac:dyDescent="0.3">
      <c r="B1587" s="2">
        <v>1586</v>
      </c>
      <c r="C1587">
        <v>54</v>
      </c>
      <c r="D1587">
        <v>2</v>
      </c>
      <c r="E1587">
        <v>2903</v>
      </c>
      <c r="F1587" s="3">
        <v>34732</v>
      </c>
      <c r="G1587" s="2">
        <v>0</v>
      </c>
      <c r="H1587" s="2">
        <v>0</v>
      </c>
      <c r="I1587" s="2">
        <v>91.476576969999996</v>
      </c>
      <c r="K1587" s="3">
        <v>34732</v>
      </c>
      <c r="L1587" s="2">
        <v>1377.7313999999999</v>
      </c>
      <c r="M1587" s="2">
        <v>1194.6078379999999</v>
      </c>
      <c r="O1587" s="2">
        <v>1586</v>
      </c>
      <c r="P1587">
        <v>54</v>
      </c>
      <c r="Q1587">
        <v>2</v>
      </c>
      <c r="R1587">
        <v>2903</v>
      </c>
      <c r="S1587" s="2">
        <v>0</v>
      </c>
      <c r="T1587" s="2">
        <v>0</v>
      </c>
      <c r="U1587" s="2">
        <v>45901.721969999999</v>
      </c>
    </row>
    <row r="1588" spans="2:21" x14ac:dyDescent="0.3">
      <c r="B1588" s="2">
        <v>1587</v>
      </c>
      <c r="C1588">
        <v>54</v>
      </c>
      <c r="D1588">
        <v>3</v>
      </c>
      <c r="E1588">
        <v>2903</v>
      </c>
      <c r="F1588" s="3">
        <v>34733</v>
      </c>
      <c r="G1588" s="2">
        <v>0</v>
      </c>
      <c r="H1588" s="2">
        <v>0</v>
      </c>
      <c r="I1588" s="2">
        <v>93.131925030000005</v>
      </c>
      <c r="K1588" s="3">
        <v>34733</v>
      </c>
      <c r="L1588" s="2">
        <v>1377.7313999999999</v>
      </c>
      <c r="M1588" s="2">
        <v>1194.6078379999999</v>
      </c>
      <c r="O1588" s="2">
        <v>1587</v>
      </c>
      <c r="P1588">
        <v>54</v>
      </c>
      <c r="Q1588">
        <v>3</v>
      </c>
      <c r="R1588">
        <v>2903</v>
      </c>
      <c r="S1588" s="2">
        <v>0</v>
      </c>
      <c r="T1588" s="2">
        <v>0</v>
      </c>
      <c r="U1588" s="2">
        <v>47477.722679999999</v>
      </c>
    </row>
    <row r="1589" spans="2:21" x14ac:dyDescent="0.3">
      <c r="B1589" s="2">
        <v>1588</v>
      </c>
      <c r="C1589">
        <v>54</v>
      </c>
      <c r="D1589">
        <v>4</v>
      </c>
      <c r="E1589">
        <v>2903</v>
      </c>
      <c r="F1589" s="3">
        <v>34734</v>
      </c>
      <c r="G1589" s="2">
        <v>0</v>
      </c>
      <c r="H1589" s="2">
        <v>0</v>
      </c>
      <c r="I1589" s="2">
        <v>95.155641660000001</v>
      </c>
      <c r="K1589" s="3">
        <v>34734</v>
      </c>
      <c r="L1589" s="2">
        <v>1377.7313999999999</v>
      </c>
      <c r="M1589" s="2">
        <v>1194.6078379999999</v>
      </c>
      <c r="O1589" s="2">
        <v>1588</v>
      </c>
      <c r="P1589">
        <v>54</v>
      </c>
      <c r="Q1589">
        <v>4</v>
      </c>
      <c r="R1589">
        <v>2903</v>
      </c>
      <c r="S1589" s="2">
        <v>0</v>
      </c>
      <c r="T1589" s="2">
        <v>0</v>
      </c>
      <c r="U1589" s="2">
        <v>49404.43462</v>
      </c>
    </row>
    <row r="1590" spans="2:21" x14ac:dyDescent="0.3">
      <c r="B1590" s="2">
        <v>1589</v>
      </c>
      <c r="C1590">
        <v>54</v>
      </c>
      <c r="D1590">
        <v>5</v>
      </c>
      <c r="E1590">
        <v>2903</v>
      </c>
      <c r="F1590" s="3">
        <v>34735</v>
      </c>
      <c r="G1590" s="2">
        <v>0</v>
      </c>
      <c r="H1590" s="2">
        <v>0</v>
      </c>
      <c r="I1590" s="2">
        <v>97.323309260000002</v>
      </c>
      <c r="K1590" s="3">
        <v>34735</v>
      </c>
      <c r="L1590" s="2">
        <v>1377.7313999999999</v>
      </c>
      <c r="M1590" s="2">
        <v>1194.6078379999999</v>
      </c>
      <c r="O1590" s="2">
        <v>1589</v>
      </c>
      <c r="P1590">
        <v>54</v>
      </c>
      <c r="Q1590">
        <v>5</v>
      </c>
      <c r="R1590">
        <v>2903</v>
      </c>
      <c r="S1590" s="2">
        <v>0</v>
      </c>
      <c r="T1590" s="2">
        <v>0</v>
      </c>
      <c r="U1590" s="2">
        <v>51468.197379999998</v>
      </c>
    </row>
    <row r="1591" spans="2:21" x14ac:dyDescent="0.3">
      <c r="B1591" s="2">
        <v>1590</v>
      </c>
      <c r="C1591">
        <v>54</v>
      </c>
      <c r="D1591">
        <v>6</v>
      </c>
      <c r="E1591">
        <v>2903</v>
      </c>
      <c r="F1591" s="3">
        <v>34736</v>
      </c>
      <c r="G1591" s="2">
        <v>0</v>
      </c>
      <c r="H1591" s="2">
        <v>0</v>
      </c>
      <c r="I1591" s="2">
        <v>99.605226569999999</v>
      </c>
      <c r="K1591" s="3">
        <v>34736</v>
      </c>
      <c r="L1591" s="2">
        <v>1377.7313999999999</v>
      </c>
      <c r="M1591" s="2">
        <v>1194.6078379999999</v>
      </c>
      <c r="O1591" s="2">
        <v>1590</v>
      </c>
      <c r="P1591">
        <v>54</v>
      </c>
      <c r="Q1591">
        <v>6</v>
      </c>
      <c r="R1591">
        <v>2903</v>
      </c>
      <c r="S1591" s="2">
        <v>0</v>
      </c>
      <c r="T1591" s="2">
        <v>0</v>
      </c>
      <c r="U1591" s="2">
        <v>53640.73343</v>
      </c>
    </row>
    <row r="1592" spans="2:21" x14ac:dyDescent="0.3">
      <c r="B1592" s="2">
        <v>1591</v>
      </c>
      <c r="C1592">
        <v>54</v>
      </c>
      <c r="D1592">
        <v>7</v>
      </c>
      <c r="E1592">
        <v>2903</v>
      </c>
      <c r="F1592" s="3">
        <v>34737</v>
      </c>
      <c r="G1592" s="2">
        <v>0</v>
      </c>
      <c r="H1592" s="2">
        <v>0</v>
      </c>
      <c r="I1592" s="2">
        <v>102.248745</v>
      </c>
      <c r="K1592" s="3">
        <v>34737</v>
      </c>
      <c r="L1592" s="2">
        <v>1377.7313999999999</v>
      </c>
      <c r="M1592" s="2">
        <v>1194.6078379999999</v>
      </c>
      <c r="O1592" s="2">
        <v>1591</v>
      </c>
      <c r="P1592">
        <v>54</v>
      </c>
      <c r="Q1592">
        <v>7</v>
      </c>
      <c r="R1592">
        <v>2903</v>
      </c>
      <c r="S1592" s="2">
        <v>0</v>
      </c>
      <c r="T1592" s="2">
        <v>0</v>
      </c>
      <c r="U1592" s="2">
        <v>56157.537660000002</v>
      </c>
    </row>
    <row r="1593" spans="2:21" x14ac:dyDescent="0.3">
      <c r="B1593" s="2">
        <v>1592</v>
      </c>
      <c r="C1593">
        <v>54</v>
      </c>
      <c r="D1593">
        <v>8</v>
      </c>
      <c r="E1593">
        <v>2903</v>
      </c>
      <c r="F1593" s="3">
        <v>34738</v>
      </c>
      <c r="G1593" s="2">
        <v>0</v>
      </c>
      <c r="H1593" s="2">
        <v>0</v>
      </c>
      <c r="I1593" s="2">
        <v>104.4152093</v>
      </c>
      <c r="K1593" s="3">
        <v>34738</v>
      </c>
      <c r="L1593" s="2">
        <v>1377.7313999999999</v>
      </c>
      <c r="M1593" s="2">
        <v>1194.6078379999999</v>
      </c>
      <c r="O1593" s="2">
        <v>1592</v>
      </c>
      <c r="P1593">
        <v>54</v>
      </c>
      <c r="Q1593">
        <v>8</v>
      </c>
      <c r="R1593">
        <v>2903</v>
      </c>
      <c r="S1593" s="2">
        <v>0</v>
      </c>
      <c r="T1593" s="2">
        <v>0</v>
      </c>
      <c r="U1593" s="2">
        <v>58220.15481</v>
      </c>
    </row>
    <row r="1594" spans="2:21" x14ac:dyDescent="0.3">
      <c r="B1594" s="2">
        <v>1593</v>
      </c>
      <c r="C1594">
        <v>54</v>
      </c>
      <c r="D1594">
        <v>9</v>
      </c>
      <c r="E1594">
        <v>2903</v>
      </c>
      <c r="F1594" s="3">
        <v>34739</v>
      </c>
      <c r="G1594" s="2">
        <v>0</v>
      </c>
      <c r="H1594" s="2">
        <v>0</v>
      </c>
      <c r="I1594" s="2">
        <v>106.0441534</v>
      </c>
      <c r="K1594" s="3">
        <v>34739</v>
      </c>
      <c r="L1594" s="2">
        <v>1377.7313999999999</v>
      </c>
      <c r="M1594" s="2">
        <v>1194.6078379999999</v>
      </c>
      <c r="O1594" s="2">
        <v>1593</v>
      </c>
      <c r="P1594">
        <v>54</v>
      </c>
      <c r="Q1594">
        <v>9</v>
      </c>
      <c r="R1594">
        <v>2903</v>
      </c>
      <c r="S1594" s="2">
        <v>0</v>
      </c>
      <c r="T1594" s="2">
        <v>0</v>
      </c>
      <c r="U1594" s="2">
        <v>59771.017220000002</v>
      </c>
    </row>
    <row r="1595" spans="2:21" x14ac:dyDescent="0.3">
      <c r="B1595" s="2">
        <v>1594</v>
      </c>
      <c r="C1595">
        <v>54</v>
      </c>
      <c r="D1595">
        <v>10</v>
      </c>
      <c r="E1595">
        <v>2903</v>
      </c>
      <c r="F1595" s="3">
        <v>34740</v>
      </c>
      <c r="G1595" s="2">
        <v>0</v>
      </c>
      <c r="H1595" s="2">
        <v>0</v>
      </c>
      <c r="I1595" s="2">
        <v>107.3245532</v>
      </c>
      <c r="K1595" s="3">
        <v>34740</v>
      </c>
      <c r="L1595" s="2">
        <v>1377.7313999999999</v>
      </c>
      <c r="M1595" s="2">
        <v>1194.6078379999999</v>
      </c>
      <c r="O1595" s="2">
        <v>1594</v>
      </c>
      <c r="P1595">
        <v>54</v>
      </c>
      <c r="Q1595">
        <v>10</v>
      </c>
      <c r="R1595">
        <v>2903</v>
      </c>
      <c r="S1595" s="2">
        <v>0</v>
      </c>
      <c r="T1595" s="2">
        <v>0</v>
      </c>
      <c r="U1595" s="2">
        <v>60990.042399999998</v>
      </c>
    </row>
    <row r="1596" spans="2:21" x14ac:dyDescent="0.3">
      <c r="B1596" s="2">
        <v>1595</v>
      </c>
      <c r="C1596">
        <v>54</v>
      </c>
      <c r="D1596">
        <v>11</v>
      </c>
      <c r="E1596">
        <v>2903</v>
      </c>
      <c r="F1596" s="3">
        <v>34741</v>
      </c>
      <c r="G1596" s="2">
        <v>0</v>
      </c>
      <c r="H1596" s="2">
        <v>0</v>
      </c>
      <c r="I1596" s="2">
        <v>108.74198730000001</v>
      </c>
      <c r="K1596" s="3">
        <v>34741</v>
      </c>
      <c r="L1596" s="2">
        <v>1377.7313999999999</v>
      </c>
      <c r="M1596" s="2">
        <v>1194.6078379999999</v>
      </c>
      <c r="O1596" s="2">
        <v>1595</v>
      </c>
      <c r="P1596">
        <v>54</v>
      </c>
      <c r="Q1596">
        <v>11</v>
      </c>
      <c r="R1596">
        <v>2903</v>
      </c>
      <c r="S1596" s="2">
        <v>0</v>
      </c>
      <c r="T1596" s="2">
        <v>0</v>
      </c>
      <c r="U1596" s="2">
        <v>62339.533349999998</v>
      </c>
    </row>
    <row r="1597" spans="2:21" x14ac:dyDescent="0.3">
      <c r="B1597" s="2">
        <v>1596</v>
      </c>
      <c r="C1597">
        <v>54</v>
      </c>
      <c r="D1597">
        <v>12</v>
      </c>
      <c r="E1597">
        <v>2903</v>
      </c>
      <c r="F1597" s="3">
        <v>34742</v>
      </c>
      <c r="G1597" s="2">
        <v>0</v>
      </c>
      <c r="H1597" s="2">
        <v>0</v>
      </c>
      <c r="I1597" s="2">
        <v>109.825907</v>
      </c>
      <c r="K1597" s="3">
        <v>34742</v>
      </c>
      <c r="L1597" s="2">
        <v>1377.7313999999999</v>
      </c>
      <c r="M1597" s="2">
        <v>1194.6078379999999</v>
      </c>
      <c r="O1597" s="2">
        <v>1596</v>
      </c>
      <c r="P1597">
        <v>54</v>
      </c>
      <c r="Q1597">
        <v>12</v>
      </c>
      <c r="R1597">
        <v>2903</v>
      </c>
      <c r="S1597" s="2">
        <v>0</v>
      </c>
      <c r="T1597" s="2">
        <v>0</v>
      </c>
      <c r="U1597" s="2">
        <v>63371.496500000001</v>
      </c>
    </row>
    <row r="1598" spans="2:21" x14ac:dyDescent="0.3">
      <c r="B1598" s="2">
        <v>1597</v>
      </c>
      <c r="C1598">
        <v>54</v>
      </c>
      <c r="D1598">
        <v>13</v>
      </c>
      <c r="E1598">
        <v>2903</v>
      </c>
      <c r="F1598" s="3">
        <v>34743</v>
      </c>
      <c r="G1598" s="2">
        <v>0</v>
      </c>
      <c r="H1598" s="2">
        <v>0</v>
      </c>
      <c r="I1598" s="2">
        <v>110.2952598</v>
      </c>
      <c r="K1598" s="3">
        <v>34743</v>
      </c>
      <c r="L1598" s="2">
        <v>1377.7313999999999</v>
      </c>
      <c r="M1598" s="2">
        <v>1194.6078379999999</v>
      </c>
      <c r="O1598" s="2">
        <v>1597</v>
      </c>
      <c r="P1598">
        <v>54</v>
      </c>
      <c r="Q1598">
        <v>13</v>
      </c>
      <c r="R1598">
        <v>2903</v>
      </c>
      <c r="S1598" s="2">
        <v>0</v>
      </c>
      <c r="T1598" s="2">
        <v>0</v>
      </c>
      <c r="U1598" s="2">
        <v>63818.351419999999</v>
      </c>
    </row>
    <row r="1599" spans="2:21" x14ac:dyDescent="0.3">
      <c r="B1599" s="2">
        <v>1598</v>
      </c>
      <c r="C1599">
        <v>54</v>
      </c>
      <c r="D1599">
        <v>14</v>
      </c>
      <c r="E1599">
        <v>2903</v>
      </c>
      <c r="F1599" s="3">
        <v>34744</v>
      </c>
      <c r="G1599" s="2">
        <v>0</v>
      </c>
      <c r="H1599" s="2">
        <v>0</v>
      </c>
      <c r="I1599" s="2">
        <v>110.2952598</v>
      </c>
      <c r="K1599" s="3">
        <v>34744</v>
      </c>
      <c r="L1599" s="2">
        <v>1377.7313999999999</v>
      </c>
      <c r="M1599" s="2">
        <v>1194.6078379999999</v>
      </c>
      <c r="O1599" s="2">
        <v>1598</v>
      </c>
      <c r="P1599">
        <v>54</v>
      </c>
      <c r="Q1599">
        <v>14</v>
      </c>
      <c r="R1599">
        <v>2903</v>
      </c>
      <c r="S1599" s="2">
        <v>0</v>
      </c>
      <c r="T1599" s="2">
        <v>0</v>
      </c>
      <c r="U1599" s="2">
        <v>63818.351419999999</v>
      </c>
    </row>
    <row r="1600" spans="2:21" x14ac:dyDescent="0.3">
      <c r="B1600" s="2">
        <v>1599</v>
      </c>
      <c r="C1600">
        <v>54</v>
      </c>
      <c r="D1600">
        <v>15</v>
      </c>
      <c r="E1600">
        <v>2903</v>
      </c>
      <c r="F1600" s="3">
        <v>34745</v>
      </c>
      <c r="G1600" s="2">
        <v>0</v>
      </c>
      <c r="H1600" s="2">
        <v>0</v>
      </c>
      <c r="I1600" s="2">
        <v>110.2952598</v>
      </c>
      <c r="K1600" s="3">
        <v>34745</v>
      </c>
      <c r="L1600" s="2">
        <v>1377.7313999999999</v>
      </c>
      <c r="M1600" s="2">
        <v>1194.6078379999999</v>
      </c>
      <c r="O1600" s="2">
        <v>1599</v>
      </c>
      <c r="P1600">
        <v>54</v>
      </c>
      <c r="Q1600">
        <v>15</v>
      </c>
      <c r="R1600">
        <v>2903</v>
      </c>
      <c r="S1600" s="2">
        <v>0</v>
      </c>
      <c r="T1600" s="2">
        <v>0</v>
      </c>
      <c r="U1600" s="2">
        <v>63818.351419999999</v>
      </c>
    </row>
    <row r="1601" spans="2:21" x14ac:dyDescent="0.3">
      <c r="B1601" s="2">
        <v>1600</v>
      </c>
      <c r="C1601">
        <v>54</v>
      </c>
      <c r="D1601">
        <v>16</v>
      </c>
      <c r="E1601">
        <v>2903</v>
      </c>
      <c r="F1601" s="3">
        <v>34746</v>
      </c>
      <c r="G1601" s="2">
        <v>0</v>
      </c>
      <c r="H1601" s="2">
        <v>0</v>
      </c>
      <c r="I1601" s="2">
        <v>110.2952598</v>
      </c>
      <c r="K1601" s="3">
        <v>34746</v>
      </c>
      <c r="L1601" s="2">
        <v>1377.7313999999999</v>
      </c>
      <c r="M1601" s="2">
        <v>1194.6078379999999</v>
      </c>
      <c r="O1601" s="2">
        <v>1600</v>
      </c>
      <c r="P1601">
        <v>54</v>
      </c>
      <c r="Q1601">
        <v>16</v>
      </c>
      <c r="R1601">
        <v>2903</v>
      </c>
      <c r="S1601" s="2">
        <v>0</v>
      </c>
      <c r="T1601" s="2">
        <v>0</v>
      </c>
      <c r="U1601" s="2">
        <v>63818.351419999999</v>
      </c>
    </row>
    <row r="1602" spans="2:21" x14ac:dyDescent="0.3">
      <c r="B1602" s="2">
        <v>1601</v>
      </c>
      <c r="C1602">
        <v>54</v>
      </c>
      <c r="D1602">
        <v>17</v>
      </c>
      <c r="E1602">
        <v>2903</v>
      </c>
      <c r="F1602" s="3">
        <v>34747</v>
      </c>
      <c r="G1602" s="2">
        <v>0</v>
      </c>
      <c r="H1602" s="2">
        <v>0</v>
      </c>
      <c r="I1602" s="2">
        <v>110.2952598</v>
      </c>
      <c r="K1602" s="3">
        <v>34747</v>
      </c>
      <c r="L1602" s="2">
        <v>1377.7313999999999</v>
      </c>
      <c r="M1602" s="2">
        <v>1194.6078379999999</v>
      </c>
      <c r="O1602" s="2">
        <v>1601</v>
      </c>
      <c r="P1602">
        <v>54</v>
      </c>
      <c r="Q1602">
        <v>17</v>
      </c>
      <c r="R1602">
        <v>2903</v>
      </c>
      <c r="S1602" s="2">
        <v>0</v>
      </c>
      <c r="T1602" s="2">
        <v>0</v>
      </c>
      <c r="U1602" s="2">
        <v>63818.351419999999</v>
      </c>
    </row>
    <row r="1603" spans="2:21" x14ac:dyDescent="0.3">
      <c r="B1603" s="2">
        <v>1602</v>
      </c>
      <c r="C1603">
        <v>54</v>
      </c>
      <c r="D1603">
        <v>18</v>
      </c>
      <c r="E1603">
        <v>2903</v>
      </c>
      <c r="F1603" s="3">
        <v>34748</v>
      </c>
      <c r="G1603" s="2">
        <v>0</v>
      </c>
      <c r="H1603" s="2">
        <v>0</v>
      </c>
      <c r="I1603" s="2">
        <v>110.2952598</v>
      </c>
      <c r="K1603" s="3">
        <v>34748</v>
      </c>
      <c r="L1603" s="2">
        <v>1377.7313999999999</v>
      </c>
      <c r="M1603" s="2">
        <v>1194.6078379999999</v>
      </c>
      <c r="O1603" s="2">
        <v>1602</v>
      </c>
      <c r="P1603">
        <v>54</v>
      </c>
      <c r="Q1603">
        <v>18</v>
      </c>
      <c r="R1603">
        <v>2903</v>
      </c>
      <c r="S1603" s="2">
        <v>0</v>
      </c>
      <c r="T1603" s="2">
        <v>0</v>
      </c>
      <c r="U1603" s="2">
        <v>63818.351419999999</v>
      </c>
    </row>
    <row r="1604" spans="2:21" x14ac:dyDescent="0.3">
      <c r="B1604" s="2">
        <v>1603</v>
      </c>
      <c r="C1604">
        <v>54</v>
      </c>
      <c r="D1604">
        <v>19</v>
      </c>
      <c r="E1604">
        <v>2903</v>
      </c>
      <c r="F1604" s="3">
        <v>34749</v>
      </c>
      <c r="G1604" s="2">
        <v>0</v>
      </c>
      <c r="H1604" s="2">
        <v>0</v>
      </c>
      <c r="I1604" s="2">
        <v>110.2952598</v>
      </c>
      <c r="K1604" s="3">
        <v>34749</v>
      </c>
      <c r="L1604" s="2">
        <v>1377.7313999999999</v>
      </c>
      <c r="M1604" s="2">
        <v>1194.6078379999999</v>
      </c>
      <c r="O1604" s="2">
        <v>1603</v>
      </c>
      <c r="P1604">
        <v>54</v>
      </c>
      <c r="Q1604">
        <v>19</v>
      </c>
      <c r="R1604">
        <v>2903</v>
      </c>
      <c r="S1604" s="2">
        <v>0</v>
      </c>
      <c r="T1604" s="2">
        <v>0</v>
      </c>
      <c r="U1604" s="2">
        <v>63818.351419999999</v>
      </c>
    </row>
    <row r="1605" spans="2:21" x14ac:dyDescent="0.3">
      <c r="B1605" s="2">
        <v>1604</v>
      </c>
      <c r="C1605">
        <v>54</v>
      </c>
      <c r="D1605">
        <v>20</v>
      </c>
      <c r="E1605">
        <v>2903</v>
      </c>
      <c r="F1605" s="3">
        <v>34750</v>
      </c>
      <c r="G1605" s="2">
        <v>0</v>
      </c>
      <c r="H1605" s="2">
        <v>0</v>
      </c>
      <c r="I1605" s="2">
        <v>110.2952598</v>
      </c>
      <c r="K1605" s="3">
        <v>34750</v>
      </c>
      <c r="L1605" s="2">
        <v>1377.7313999999999</v>
      </c>
      <c r="M1605" s="2">
        <v>1194.6078379999999</v>
      </c>
      <c r="O1605" s="2">
        <v>1604</v>
      </c>
      <c r="P1605">
        <v>54</v>
      </c>
      <c r="Q1605">
        <v>20</v>
      </c>
      <c r="R1605">
        <v>2903</v>
      </c>
      <c r="S1605" s="2">
        <v>0</v>
      </c>
      <c r="T1605" s="2">
        <v>0</v>
      </c>
      <c r="U1605" s="2">
        <v>63818.351419999999</v>
      </c>
    </row>
    <row r="1606" spans="2:21" x14ac:dyDescent="0.3">
      <c r="B1606" s="2">
        <v>1605</v>
      </c>
      <c r="C1606">
        <v>54</v>
      </c>
      <c r="D1606">
        <v>21</v>
      </c>
      <c r="E1606">
        <v>2903</v>
      </c>
      <c r="F1606" s="3">
        <v>34751</v>
      </c>
      <c r="G1606" s="2">
        <v>0</v>
      </c>
      <c r="H1606" s="2">
        <v>0</v>
      </c>
      <c r="I1606" s="2">
        <v>110.9501154</v>
      </c>
      <c r="K1606" s="3">
        <v>34751</v>
      </c>
      <c r="L1606" s="2">
        <v>1377.7313999999999</v>
      </c>
      <c r="M1606" s="2">
        <v>1194.6078379999999</v>
      </c>
      <c r="O1606" s="2">
        <v>1605</v>
      </c>
      <c r="P1606">
        <v>54</v>
      </c>
      <c r="Q1606">
        <v>21</v>
      </c>
      <c r="R1606">
        <v>2903</v>
      </c>
      <c r="S1606" s="2">
        <v>0</v>
      </c>
      <c r="T1606" s="2">
        <v>0</v>
      </c>
      <c r="U1606" s="2">
        <v>64441.817239999997</v>
      </c>
    </row>
    <row r="1607" spans="2:21" x14ac:dyDescent="0.3">
      <c r="B1607" s="2">
        <v>1606</v>
      </c>
      <c r="C1607">
        <v>54</v>
      </c>
      <c r="D1607">
        <v>22</v>
      </c>
      <c r="E1607">
        <v>2903</v>
      </c>
      <c r="F1607" s="3">
        <v>34752</v>
      </c>
      <c r="G1607" s="2">
        <v>0</v>
      </c>
      <c r="H1607" s="2">
        <v>0</v>
      </c>
      <c r="I1607" s="2">
        <v>112.7502236</v>
      </c>
      <c r="K1607" s="3">
        <v>34752</v>
      </c>
      <c r="L1607" s="2">
        <v>1377.7313999999999</v>
      </c>
      <c r="M1607" s="2">
        <v>1194.6078379999999</v>
      </c>
      <c r="O1607" s="2">
        <v>1606</v>
      </c>
      <c r="P1607">
        <v>54</v>
      </c>
      <c r="Q1607">
        <v>22</v>
      </c>
      <c r="R1607">
        <v>2903</v>
      </c>
      <c r="S1607" s="2">
        <v>0</v>
      </c>
      <c r="T1607" s="2">
        <v>0</v>
      </c>
      <c r="U1607" s="2">
        <v>66155.639169999995</v>
      </c>
    </row>
    <row r="1608" spans="2:21" x14ac:dyDescent="0.3">
      <c r="B1608" s="2">
        <v>1607</v>
      </c>
      <c r="C1608">
        <v>54</v>
      </c>
      <c r="D1608">
        <v>23</v>
      </c>
      <c r="E1608">
        <v>2903</v>
      </c>
      <c r="F1608" s="3">
        <v>34753</v>
      </c>
      <c r="G1608" s="2">
        <v>0</v>
      </c>
      <c r="H1608" s="2">
        <v>0</v>
      </c>
      <c r="I1608" s="2">
        <v>114.7856226</v>
      </c>
      <c r="K1608" s="3">
        <v>34753</v>
      </c>
      <c r="L1608" s="2">
        <v>1377.7313999999999</v>
      </c>
      <c r="M1608" s="2">
        <v>1194.6078379999999</v>
      </c>
      <c r="O1608" s="2">
        <v>1607</v>
      </c>
      <c r="P1608">
        <v>54</v>
      </c>
      <c r="Q1608">
        <v>23</v>
      </c>
      <c r="R1608">
        <v>2903</v>
      </c>
      <c r="S1608" s="2">
        <v>0</v>
      </c>
      <c r="T1608" s="2">
        <v>0</v>
      </c>
      <c r="U1608" s="2">
        <v>68093.473410000006</v>
      </c>
    </row>
    <row r="1609" spans="2:21" x14ac:dyDescent="0.3">
      <c r="B1609" s="2">
        <v>1608</v>
      </c>
      <c r="C1609">
        <v>54</v>
      </c>
      <c r="D1609">
        <v>24</v>
      </c>
      <c r="E1609">
        <v>2903</v>
      </c>
      <c r="F1609" s="3">
        <v>34754</v>
      </c>
      <c r="G1609" s="2">
        <v>0</v>
      </c>
      <c r="H1609" s="2">
        <v>0</v>
      </c>
      <c r="I1609" s="2">
        <v>117.69486689999999</v>
      </c>
      <c r="K1609" s="3">
        <v>34754</v>
      </c>
      <c r="L1609" s="2">
        <v>1377.7313999999999</v>
      </c>
      <c r="M1609" s="2">
        <v>1194.6078379999999</v>
      </c>
      <c r="O1609" s="2">
        <v>1608</v>
      </c>
      <c r="P1609">
        <v>54</v>
      </c>
      <c r="Q1609">
        <v>24</v>
      </c>
      <c r="R1609">
        <v>2903</v>
      </c>
      <c r="S1609" s="2">
        <v>0</v>
      </c>
      <c r="T1609" s="2">
        <v>0</v>
      </c>
      <c r="U1609" s="2">
        <v>70863.266340000002</v>
      </c>
    </row>
    <row r="1610" spans="2:21" x14ac:dyDescent="0.3">
      <c r="B1610" s="2">
        <v>1609</v>
      </c>
      <c r="C1610">
        <v>54</v>
      </c>
      <c r="D1610">
        <v>25</v>
      </c>
      <c r="E1610">
        <v>2903</v>
      </c>
      <c r="F1610" s="3">
        <v>34755</v>
      </c>
      <c r="G1610" s="2">
        <v>0</v>
      </c>
      <c r="H1610" s="2">
        <v>0</v>
      </c>
      <c r="I1610" s="2">
        <v>120.4239335</v>
      </c>
      <c r="K1610" s="3">
        <v>34755</v>
      </c>
      <c r="L1610" s="2">
        <v>1377.7313999999999</v>
      </c>
      <c r="M1610" s="2">
        <v>1194.6078379999999</v>
      </c>
      <c r="O1610" s="2">
        <v>1609</v>
      </c>
      <c r="P1610">
        <v>54</v>
      </c>
      <c r="Q1610">
        <v>25</v>
      </c>
      <c r="R1610">
        <v>2903</v>
      </c>
      <c r="S1610" s="2">
        <v>0</v>
      </c>
      <c r="T1610" s="2">
        <v>0</v>
      </c>
      <c r="U1610" s="2">
        <v>73461.518039999995</v>
      </c>
    </row>
    <row r="1611" spans="2:21" x14ac:dyDescent="0.3">
      <c r="B1611" s="2">
        <v>1610</v>
      </c>
      <c r="C1611">
        <v>54</v>
      </c>
      <c r="D1611">
        <v>26</v>
      </c>
      <c r="E1611">
        <v>2903</v>
      </c>
      <c r="F1611" s="3">
        <v>34756</v>
      </c>
      <c r="G1611" s="2">
        <v>0</v>
      </c>
      <c r="H1611" s="2">
        <v>0</v>
      </c>
      <c r="I1611" s="2">
        <v>123.0739964</v>
      </c>
      <c r="K1611" s="3">
        <v>34756</v>
      </c>
      <c r="L1611" s="2">
        <v>1377.7313999999999</v>
      </c>
      <c r="M1611" s="2">
        <v>1194.6078379999999</v>
      </c>
      <c r="O1611" s="2">
        <v>1610</v>
      </c>
      <c r="P1611">
        <v>54</v>
      </c>
      <c r="Q1611">
        <v>26</v>
      </c>
      <c r="R1611">
        <v>2903</v>
      </c>
      <c r="S1611" s="2">
        <v>0</v>
      </c>
      <c r="T1611" s="2">
        <v>0</v>
      </c>
      <c r="U1611" s="2">
        <v>75984.553029999995</v>
      </c>
    </row>
    <row r="1612" spans="2:21" x14ac:dyDescent="0.3">
      <c r="B1612" s="2">
        <v>1611</v>
      </c>
      <c r="C1612">
        <v>54</v>
      </c>
      <c r="D1612">
        <v>27</v>
      </c>
      <c r="E1612">
        <v>2903</v>
      </c>
      <c r="F1612" s="3">
        <v>34757</v>
      </c>
      <c r="G1612" s="2">
        <v>0</v>
      </c>
      <c r="H1612" s="2">
        <v>0</v>
      </c>
      <c r="I1612" s="2">
        <v>125.5327139</v>
      </c>
      <c r="K1612" s="3">
        <v>34757</v>
      </c>
      <c r="L1612" s="2">
        <v>1377.7313999999999</v>
      </c>
      <c r="M1612" s="2">
        <v>1194.6078379999999</v>
      </c>
      <c r="O1612" s="2">
        <v>1611</v>
      </c>
      <c r="P1612">
        <v>54</v>
      </c>
      <c r="Q1612">
        <v>27</v>
      </c>
      <c r="R1612">
        <v>2903</v>
      </c>
      <c r="S1612" s="2">
        <v>0</v>
      </c>
      <c r="T1612" s="2">
        <v>0</v>
      </c>
      <c r="U1612" s="2">
        <v>78325.414600000004</v>
      </c>
    </row>
    <row r="1613" spans="2:21" x14ac:dyDescent="0.3">
      <c r="B1613" s="2">
        <v>1612</v>
      </c>
      <c r="C1613">
        <v>54</v>
      </c>
      <c r="D1613">
        <v>28</v>
      </c>
      <c r="E1613">
        <v>2903</v>
      </c>
      <c r="F1613" s="3">
        <v>34758</v>
      </c>
      <c r="G1613" s="2">
        <v>0</v>
      </c>
      <c r="H1613" s="2">
        <v>0</v>
      </c>
      <c r="I1613" s="2">
        <v>128.2586154</v>
      </c>
      <c r="K1613" s="3">
        <v>34758</v>
      </c>
      <c r="L1613" s="2">
        <v>1377.7313999999999</v>
      </c>
      <c r="M1613" s="2">
        <v>1194.6078379999999</v>
      </c>
      <c r="O1613" s="2">
        <v>1612</v>
      </c>
      <c r="P1613">
        <v>54</v>
      </c>
      <c r="Q1613">
        <v>28</v>
      </c>
      <c r="R1613">
        <v>2903</v>
      </c>
      <c r="S1613" s="2">
        <v>0</v>
      </c>
      <c r="T1613" s="2">
        <v>0</v>
      </c>
      <c r="U1613" s="2">
        <v>80920.652889999998</v>
      </c>
    </row>
    <row r="1614" spans="2:21" x14ac:dyDescent="0.3">
      <c r="B1614" s="2">
        <v>1613</v>
      </c>
      <c r="C1614">
        <v>55</v>
      </c>
      <c r="D1614">
        <v>1</v>
      </c>
      <c r="E1614">
        <v>2903</v>
      </c>
      <c r="F1614" s="3">
        <v>34759</v>
      </c>
      <c r="G1614" s="2">
        <v>200.00020219999999</v>
      </c>
      <c r="H1614" s="2">
        <v>0</v>
      </c>
      <c r="I1614" s="2">
        <v>131.21753760000001</v>
      </c>
      <c r="K1614" s="3">
        <v>34759</v>
      </c>
      <c r="L1614" s="2">
        <v>1377.7313999999999</v>
      </c>
      <c r="M1614" s="2">
        <v>1194.6078379999999</v>
      </c>
      <c r="O1614" s="2">
        <v>1613</v>
      </c>
      <c r="P1614">
        <v>55</v>
      </c>
      <c r="Q1614">
        <v>1</v>
      </c>
      <c r="R1614">
        <v>2903</v>
      </c>
      <c r="S1614" s="2">
        <v>200.00020219999999</v>
      </c>
      <c r="T1614" s="2">
        <v>0</v>
      </c>
      <c r="U1614" s="2">
        <v>83737.742410000006</v>
      </c>
    </row>
    <row r="1615" spans="2:21" x14ac:dyDescent="0.3">
      <c r="B1615" s="2">
        <v>1614</v>
      </c>
      <c r="C1615">
        <v>55</v>
      </c>
      <c r="D1615">
        <v>2</v>
      </c>
      <c r="E1615">
        <v>2903</v>
      </c>
      <c r="F1615" s="3">
        <v>34760</v>
      </c>
      <c r="G1615" s="2">
        <v>200.00020219999999</v>
      </c>
      <c r="H1615" s="2">
        <v>0</v>
      </c>
      <c r="I1615" s="2">
        <v>133.6422838</v>
      </c>
      <c r="K1615" s="3">
        <v>34760</v>
      </c>
      <c r="L1615" s="2">
        <v>1377.7313999999999</v>
      </c>
      <c r="M1615" s="2">
        <v>1194.6078379999999</v>
      </c>
      <c r="O1615" s="2">
        <v>1614</v>
      </c>
      <c r="P1615">
        <v>55</v>
      </c>
      <c r="Q1615">
        <v>2</v>
      </c>
      <c r="R1615">
        <v>2903</v>
      </c>
      <c r="S1615" s="2">
        <v>200.00020219999999</v>
      </c>
      <c r="T1615" s="2">
        <v>0</v>
      </c>
      <c r="U1615" s="2">
        <v>86046.260949999996</v>
      </c>
    </row>
    <row r="1616" spans="2:21" x14ac:dyDescent="0.3">
      <c r="B1616" s="2">
        <v>1615</v>
      </c>
      <c r="C1616">
        <v>55</v>
      </c>
      <c r="D1616">
        <v>3</v>
      </c>
      <c r="E1616">
        <v>2903</v>
      </c>
      <c r="F1616" s="3">
        <v>34761</v>
      </c>
      <c r="G1616" s="2">
        <v>200.00020219999999</v>
      </c>
      <c r="H1616" s="2">
        <v>0</v>
      </c>
      <c r="I1616" s="2">
        <v>136.79302469999999</v>
      </c>
      <c r="K1616" s="3">
        <v>34761</v>
      </c>
      <c r="L1616" s="2">
        <v>1377.7313999999999</v>
      </c>
      <c r="M1616" s="2">
        <v>1194.6078379999999</v>
      </c>
      <c r="O1616" s="2">
        <v>1615</v>
      </c>
      <c r="P1616">
        <v>55</v>
      </c>
      <c r="Q1616">
        <v>3</v>
      </c>
      <c r="R1616">
        <v>2903</v>
      </c>
      <c r="S1616" s="2">
        <v>200.00020219999999</v>
      </c>
      <c r="T1616" s="2">
        <v>0</v>
      </c>
      <c r="U1616" s="2">
        <v>89045.974549999999</v>
      </c>
    </row>
    <row r="1617" spans="2:21" x14ac:dyDescent="0.3">
      <c r="B1617" s="2">
        <v>1616</v>
      </c>
      <c r="C1617">
        <v>55</v>
      </c>
      <c r="D1617">
        <v>4</v>
      </c>
      <c r="E1617">
        <v>2903</v>
      </c>
      <c r="F1617" s="3">
        <v>34762</v>
      </c>
      <c r="G1617" s="2">
        <v>200.00020219999999</v>
      </c>
      <c r="H1617" s="2">
        <v>0</v>
      </c>
      <c r="I1617" s="2">
        <v>136.83506980000001</v>
      </c>
      <c r="K1617" s="3">
        <v>34762</v>
      </c>
      <c r="L1617" s="2">
        <v>1377.7313999999999</v>
      </c>
      <c r="M1617" s="2">
        <v>1194.6078379999999</v>
      </c>
      <c r="O1617" s="2">
        <v>1616</v>
      </c>
      <c r="P1617">
        <v>55</v>
      </c>
      <c r="Q1617">
        <v>4</v>
      </c>
      <c r="R1617">
        <v>2903</v>
      </c>
      <c r="S1617" s="2">
        <v>200.00020219999999</v>
      </c>
      <c r="T1617" s="2">
        <v>0</v>
      </c>
      <c r="U1617" s="2">
        <v>89086.004239999995</v>
      </c>
    </row>
    <row r="1618" spans="2:21" x14ac:dyDescent="0.3">
      <c r="B1618" s="2">
        <v>1617</v>
      </c>
      <c r="C1618">
        <v>55</v>
      </c>
      <c r="D1618">
        <v>5</v>
      </c>
      <c r="E1618">
        <v>2903</v>
      </c>
      <c r="F1618" s="3">
        <v>34763</v>
      </c>
      <c r="G1618" s="2">
        <v>200.00020219999999</v>
      </c>
      <c r="H1618" s="2">
        <v>0</v>
      </c>
      <c r="I1618" s="2">
        <v>136.87711490000001</v>
      </c>
      <c r="K1618" s="3">
        <v>34763</v>
      </c>
      <c r="L1618" s="2">
        <v>1377.7313999999999</v>
      </c>
      <c r="M1618" s="2">
        <v>1194.6078379999999</v>
      </c>
      <c r="O1618" s="2">
        <v>1617</v>
      </c>
      <c r="P1618">
        <v>55</v>
      </c>
      <c r="Q1618">
        <v>5</v>
      </c>
      <c r="R1618">
        <v>2903</v>
      </c>
      <c r="S1618" s="2">
        <v>200.00020219999999</v>
      </c>
      <c r="T1618" s="2">
        <v>0</v>
      </c>
      <c r="U1618" s="2">
        <v>89126.033930000005</v>
      </c>
    </row>
    <row r="1619" spans="2:21" x14ac:dyDescent="0.3">
      <c r="B1619" s="2">
        <v>1618</v>
      </c>
      <c r="C1619">
        <v>55</v>
      </c>
      <c r="D1619">
        <v>6</v>
      </c>
      <c r="E1619">
        <v>2903</v>
      </c>
      <c r="F1619" s="3">
        <v>34764</v>
      </c>
      <c r="G1619" s="2">
        <v>200.00020219999999</v>
      </c>
      <c r="H1619" s="2">
        <v>0</v>
      </c>
      <c r="I1619" s="2">
        <v>136.94549369999999</v>
      </c>
      <c r="K1619" s="3">
        <v>34764</v>
      </c>
      <c r="L1619" s="2">
        <v>1377.7313999999999</v>
      </c>
      <c r="M1619" s="2">
        <v>1194.6078379999999</v>
      </c>
      <c r="O1619" s="2">
        <v>1618</v>
      </c>
      <c r="P1619">
        <v>55</v>
      </c>
      <c r="Q1619">
        <v>6</v>
      </c>
      <c r="R1619">
        <v>2903</v>
      </c>
      <c r="S1619" s="2">
        <v>200.00020219999999</v>
      </c>
      <c r="T1619" s="2">
        <v>0</v>
      </c>
      <c r="U1619" s="2">
        <v>89191.135030000005</v>
      </c>
    </row>
    <row r="1620" spans="2:21" x14ac:dyDescent="0.3">
      <c r="B1620" s="2">
        <v>1619</v>
      </c>
      <c r="C1620">
        <v>55</v>
      </c>
      <c r="D1620">
        <v>7</v>
      </c>
      <c r="E1620">
        <v>2903</v>
      </c>
      <c r="F1620" s="3">
        <v>34765</v>
      </c>
      <c r="G1620" s="2">
        <v>200.00020219999999</v>
      </c>
      <c r="H1620" s="2">
        <v>0</v>
      </c>
      <c r="I1620" s="2">
        <v>137.05531089999999</v>
      </c>
      <c r="K1620" s="3">
        <v>34765</v>
      </c>
      <c r="L1620" s="2">
        <v>1377.7313999999999</v>
      </c>
      <c r="M1620" s="2">
        <v>1194.6078379999999</v>
      </c>
      <c r="O1620" s="2">
        <v>1619</v>
      </c>
      <c r="P1620">
        <v>55</v>
      </c>
      <c r="Q1620">
        <v>7</v>
      </c>
      <c r="R1620">
        <v>2903</v>
      </c>
      <c r="S1620" s="2">
        <v>200.00020219999999</v>
      </c>
      <c r="T1620" s="2">
        <v>0</v>
      </c>
      <c r="U1620" s="2">
        <v>89295.688259999995</v>
      </c>
    </row>
    <row r="1621" spans="2:21" x14ac:dyDescent="0.3">
      <c r="B1621" s="2">
        <v>1620</v>
      </c>
      <c r="C1621">
        <v>55</v>
      </c>
      <c r="D1621">
        <v>8</v>
      </c>
      <c r="E1621">
        <v>2903</v>
      </c>
      <c r="F1621" s="3">
        <v>34766</v>
      </c>
      <c r="G1621" s="2">
        <v>200.00020219999999</v>
      </c>
      <c r="H1621" s="2">
        <v>0</v>
      </c>
      <c r="I1621" s="2">
        <v>137.235525</v>
      </c>
      <c r="K1621" s="3">
        <v>34766</v>
      </c>
      <c r="L1621" s="2">
        <v>1377.7313999999999</v>
      </c>
      <c r="M1621" s="2">
        <v>1194.6078379999999</v>
      </c>
      <c r="O1621" s="2">
        <v>1620</v>
      </c>
      <c r="P1621">
        <v>55</v>
      </c>
      <c r="Q1621">
        <v>8</v>
      </c>
      <c r="R1621">
        <v>2903</v>
      </c>
      <c r="S1621" s="2">
        <v>200.00020219999999</v>
      </c>
      <c r="T1621" s="2">
        <v>0</v>
      </c>
      <c r="U1621" s="2">
        <v>89467.264060000001</v>
      </c>
    </row>
    <row r="1622" spans="2:21" x14ac:dyDescent="0.3">
      <c r="B1622" s="2">
        <v>1621</v>
      </c>
      <c r="C1622">
        <v>55</v>
      </c>
      <c r="D1622">
        <v>9</v>
      </c>
      <c r="E1622">
        <v>2903</v>
      </c>
      <c r="F1622" s="3">
        <v>34767</v>
      </c>
      <c r="G1622" s="2">
        <v>200.00020219999999</v>
      </c>
      <c r="H1622" s="2">
        <v>0</v>
      </c>
      <c r="I1622" s="2">
        <v>139.86909069999999</v>
      </c>
      <c r="K1622" s="3">
        <v>34767</v>
      </c>
      <c r="L1622" s="2">
        <v>1377.7313999999999</v>
      </c>
      <c r="M1622" s="2">
        <v>1194.6078379999999</v>
      </c>
      <c r="O1622" s="2">
        <v>1621</v>
      </c>
      <c r="P1622">
        <v>55</v>
      </c>
      <c r="Q1622">
        <v>9</v>
      </c>
      <c r="R1622">
        <v>2903</v>
      </c>
      <c r="S1622" s="2">
        <v>200.00020219999999</v>
      </c>
      <c r="T1622" s="2">
        <v>0</v>
      </c>
      <c r="U1622" s="2">
        <v>91974.592619999996</v>
      </c>
    </row>
    <row r="1623" spans="2:21" x14ac:dyDescent="0.3">
      <c r="B1623" s="2">
        <v>1622</v>
      </c>
      <c r="C1623">
        <v>55</v>
      </c>
      <c r="D1623">
        <v>10</v>
      </c>
      <c r="E1623">
        <v>2903</v>
      </c>
      <c r="F1623" s="3">
        <v>34768</v>
      </c>
      <c r="G1623" s="2">
        <v>200.00020219999999</v>
      </c>
      <c r="H1623" s="2">
        <v>0</v>
      </c>
      <c r="I1623" s="2">
        <v>540.04835549999996</v>
      </c>
      <c r="K1623" s="3">
        <v>34768</v>
      </c>
      <c r="L1623" s="2">
        <v>1377.7313999999999</v>
      </c>
      <c r="M1623" s="2">
        <v>1194.6078379999999</v>
      </c>
      <c r="O1623" s="2">
        <v>1622</v>
      </c>
      <c r="P1623">
        <v>55</v>
      </c>
      <c r="Q1623">
        <v>10</v>
      </c>
      <c r="R1623">
        <v>2903</v>
      </c>
      <c r="S1623" s="2">
        <v>200.00020219999999</v>
      </c>
      <c r="T1623" s="2">
        <v>0</v>
      </c>
      <c r="U1623" s="2">
        <v>1371097.919</v>
      </c>
    </row>
    <row r="1624" spans="2:21" x14ac:dyDescent="0.3">
      <c r="B1624" s="2">
        <v>1623</v>
      </c>
      <c r="C1624">
        <v>55</v>
      </c>
      <c r="D1624">
        <v>11</v>
      </c>
      <c r="E1624">
        <v>2903</v>
      </c>
      <c r="F1624" s="3">
        <v>34769</v>
      </c>
      <c r="G1624" s="2">
        <v>200.00020219999999</v>
      </c>
      <c r="H1624" s="2">
        <v>0</v>
      </c>
      <c r="I1624" s="2">
        <v>540.04835549999996</v>
      </c>
      <c r="K1624" s="3">
        <v>34769</v>
      </c>
      <c r="L1624" s="2">
        <v>1377.7313999999999</v>
      </c>
      <c r="M1624" s="2">
        <v>1194.6078379999999</v>
      </c>
      <c r="O1624" s="2">
        <v>1623</v>
      </c>
      <c r="P1624">
        <v>55</v>
      </c>
      <c r="Q1624">
        <v>11</v>
      </c>
      <c r="R1624">
        <v>2903</v>
      </c>
      <c r="S1624" s="2">
        <v>200.00020219999999</v>
      </c>
      <c r="T1624" s="2">
        <v>0</v>
      </c>
      <c r="U1624" s="2">
        <v>1371097.919</v>
      </c>
    </row>
    <row r="1625" spans="2:21" x14ac:dyDescent="0.3">
      <c r="B1625" s="2">
        <v>1624</v>
      </c>
      <c r="C1625">
        <v>55</v>
      </c>
      <c r="D1625">
        <v>12</v>
      </c>
      <c r="E1625">
        <v>2903</v>
      </c>
      <c r="F1625" s="3">
        <v>34770</v>
      </c>
      <c r="G1625" s="2">
        <v>200.00020219999999</v>
      </c>
      <c r="H1625" s="2">
        <v>0</v>
      </c>
      <c r="I1625" s="2">
        <v>540.04835549999996</v>
      </c>
      <c r="K1625" s="3">
        <v>34770</v>
      </c>
      <c r="L1625" s="2">
        <v>1377.7313999999999</v>
      </c>
      <c r="M1625" s="2">
        <v>1194.6078379999999</v>
      </c>
      <c r="O1625" s="2">
        <v>1624</v>
      </c>
      <c r="P1625">
        <v>55</v>
      </c>
      <c r="Q1625">
        <v>12</v>
      </c>
      <c r="R1625">
        <v>2903</v>
      </c>
      <c r="S1625" s="2">
        <v>200.00020219999999</v>
      </c>
      <c r="T1625" s="2">
        <v>0</v>
      </c>
      <c r="U1625" s="2">
        <v>1371097.919</v>
      </c>
    </row>
    <row r="1626" spans="2:21" x14ac:dyDescent="0.3">
      <c r="B1626" s="2">
        <v>1625</v>
      </c>
      <c r="C1626">
        <v>55</v>
      </c>
      <c r="D1626">
        <v>13</v>
      </c>
      <c r="E1626">
        <v>2903</v>
      </c>
      <c r="F1626" s="3">
        <v>34771</v>
      </c>
      <c r="G1626" s="2">
        <v>200.00020219999999</v>
      </c>
      <c r="H1626" s="2">
        <v>0</v>
      </c>
      <c r="I1626" s="2">
        <v>540.04835549999996</v>
      </c>
      <c r="K1626" s="3">
        <v>34771</v>
      </c>
      <c r="L1626" s="2">
        <v>1377.7313999999999</v>
      </c>
      <c r="M1626" s="2">
        <v>1194.6078379999999</v>
      </c>
      <c r="O1626" s="2">
        <v>1625</v>
      </c>
      <c r="P1626">
        <v>55</v>
      </c>
      <c r="Q1626">
        <v>13</v>
      </c>
      <c r="R1626">
        <v>2903</v>
      </c>
      <c r="S1626" s="2">
        <v>200.00020219999999</v>
      </c>
      <c r="T1626" s="2">
        <v>0</v>
      </c>
      <c r="U1626" s="2">
        <v>1371097.919</v>
      </c>
    </row>
    <row r="1627" spans="2:21" x14ac:dyDescent="0.3">
      <c r="B1627" s="2">
        <v>1626</v>
      </c>
      <c r="C1627">
        <v>55</v>
      </c>
      <c r="D1627">
        <v>14</v>
      </c>
      <c r="E1627">
        <v>2903</v>
      </c>
      <c r="F1627" s="3">
        <v>34772</v>
      </c>
      <c r="G1627" s="2">
        <v>200.00020219999999</v>
      </c>
      <c r="H1627" s="2">
        <v>0</v>
      </c>
      <c r="I1627" s="2">
        <v>540.04835549999996</v>
      </c>
      <c r="K1627" s="3">
        <v>34772</v>
      </c>
      <c r="L1627" s="2">
        <v>1377.7313999999999</v>
      </c>
      <c r="M1627" s="2">
        <v>1194.6078379999999</v>
      </c>
      <c r="O1627" s="2">
        <v>1626</v>
      </c>
      <c r="P1627">
        <v>55</v>
      </c>
      <c r="Q1627">
        <v>14</v>
      </c>
      <c r="R1627">
        <v>2903</v>
      </c>
      <c r="S1627" s="2">
        <v>200.00020219999999</v>
      </c>
      <c r="T1627" s="2">
        <v>0</v>
      </c>
      <c r="U1627" s="2">
        <v>1371097.919</v>
      </c>
    </row>
    <row r="1628" spans="2:21" x14ac:dyDescent="0.3">
      <c r="B1628" s="2">
        <v>1627</v>
      </c>
      <c r="C1628">
        <v>55</v>
      </c>
      <c r="D1628">
        <v>15</v>
      </c>
      <c r="E1628">
        <v>2903</v>
      </c>
      <c r="F1628" s="3">
        <v>34773</v>
      </c>
      <c r="G1628" s="2">
        <v>200.00020219999999</v>
      </c>
      <c r="H1628" s="2">
        <v>0</v>
      </c>
      <c r="I1628" s="2">
        <v>540.04835549999996</v>
      </c>
      <c r="K1628" s="3">
        <v>34773</v>
      </c>
      <c r="L1628" s="2">
        <v>1377.7313999999999</v>
      </c>
      <c r="M1628" s="2">
        <v>1194.6078379999999</v>
      </c>
      <c r="O1628" s="2">
        <v>1627</v>
      </c>
      <c r="P1628">
        <v>55</v>
      </c>
      <c r="Q1628">
        <v>15</v>
      </c>
      <c r="R1628">
        <v>2903</v>
      </c>
      <c r="S1628" s="2">
        <v>200.00020219999999</v>
      </c>
      <c r="T1628" s="2">
        <v>0</v>
      </c>
      <c r="U1628" s="2">
        <v>1371097.919</v>
      </c>
    </row>
    <row r="1629" spans="2:21" x14ac:dyDescent="0.3">
      <c r="B1629" s="2">
        <v>1628</v>
      </c>
      <c r="C1629">
        <v>55</v>
      </c>
      <c r="D1629">
        <v>16</v>
      </c>
      <c r="E1629">
        <v>2903</v>
      </c>
      <c r="F1629" s="3">
        <v>34774</v>
      </c>
      <c r="G1629" s="2">
        <v>200.00020219999999</v>
      </c>
      <c r="H1629" s="2">
        <v>0</v>
      </c>
      <c r="I1629" s="2">
        <v>540.04835549999996</v>
      </c>
      <c r="K1629" s="3">
        <v>34774</v>
      </c>
      <c r="L1629" s="2">
        <v>1377.7313999999999</v>
      </c>
      <c r="M1629" s="2">
        <v>1194.6078379999999</v>
      </c>
      <c r="O1629" s="2">
        <v>1628</v>
      </c>
      <c r="P1629">
        <v>55</v>
      </c>
      <c r="Q1629">
        <v>16</v>
      </c>
      <c r="R1629">
        <v>2903</v>
      </c>
      <c r="S1629" s="2">
        <v>200.00020219999999</v>
      </c>
      <c r="T1629" s="2">
        <v>0</v>
      </c>
      <c r="U1629" s="2">
        <v>1371097.919</v>
      </c>
    </row>
    <row r="1630" spans="2:21" x14ac:dyDescent="0.3">
      <c r="B1630" s="2">
        <v>1629</v>
      </c>
      <c r="C1630">
        <v>55</v>
      </c>
      <c r="D1630">
        <v>17</v>
      </c>
      <c r="E1630">
        <v>2903</v>
      </c>
      <c r="F1630" s="3">
        <v>34775</v>
      </c>
      <c r="G1630" s="2">
        <v>200.00020219999999</v>
      </c>
      <c r="H1630" s="2">
        <v>0</v>
      </c>
      <c r="I1630" s="2">
        <v>540.04835549999996</v>
      </c>
      <c r="K1630" s="3">
        <v>34775</v>
      </c>
      <c r="L1630" s="2">
        <v>1377.7313999999999</v>
      </c>
      <c r="M1630" s="2">
        <v>1194.6078379999999</v>
      </c>
      <c r="O1630" s="2">
        <v>1629</v>
      </c>
      <c r="P1630">
        <v>55</v>
      </c>
      <c r="Q1630">
        <v>17</v>
      </c>
      <c r="R1630">
        <v>2903</v>
      </c>
      <c r="S1630" s="2">
        <v>200.00020219999999</v>
      </c>
      <c r="T1630" s="2">
        <v>0</v>
      </c>
      <c r="U1630" s="2">
        <v>1371097.919</v>
      </c>
    </row>
    <row r="1631" spans="2:21" x14ac:dyDescent="0.3">
      <c r="B1631" s="2">
        <v>1630</v>
      </c>
      <c r="C1631">
        <v>55</v>
      </c>
      <c r="D1631">
        <v>18</v>
      </c>
      <c r="E1631">
        <v>2903</v>
      </c>
      <c r="F1631" s="3">
        <v>34776</v>
      </c>
      <c r="G1631" s="2">
        <v>200.00020219999999</v>
      </c>
      <c r="H1631" s="2">
        <v>0</v>
      </c>
      <c r="I1631" s="2">
        <v>540.04835549999996</v>
      </c>
      <c r="K1631" s="3">
        <v>34776</v>
      </c>
      <c r="L1631" s="2">
        <v>1377.7313999999999</v>
      </c>
      <c r="M1631" s="2">
        <v>1194.6078379999999</v>
      </c>
      <c r="O1631" s="2">
        <v>1630</v>
      </c>
      <c r="P1631">
        <v>55</v>
      </c>
      <c r="Q1631">
        <v>18</v>
      </c>
      <c r="R1631">
        <v>2903</v>
      </c>
      <c r="S1631" s="2">
        <v>200.00020219999999</v>
      </c>
      <c r="T1631" s="2">
        <v>0</v>
      </c>
      <c r="U1631" s="2">
        <v>1371097.919</v>
      </c>
    </row>
    <row r="1632" spans="2:21" x14ac:dyDescent="0.3">
      <c r="B1632" s="2">
        <v>1631</v>
      </c>
      <c r="C1632">
        <v>55</v>
      </c>
      <c r="D1632">
        <v>19</v>
      </c>
      <c r="E1632">
        <v>2903</v>
      </c>
      <c r="F1632" s="3">
        <v>34777</v>
      </c>
      <c r="G1632" s="2">
        <v>200.00020219999999</v>
      </c>
      <c r="H1632" s="2">
        <v>0</v>
      </c>
      <c r="I1632" s="2">
        <v>540.04835549999996</v>
      </c>
      <c r="K1632" s="3">
        <v>34777</v>
      </c>
      <c r="L1632" s="2">
        <v>1377.7313999999999</v>
      </c>
      <c r="M1632" s="2">
        <v>1194.6078379999999</v>
      </c>
      <c r="O1632" s="2">
        <v>1631</v>
      </c>
      <c r="P1632">
        <v>55</v>
      </c>
      <c r="Q1632">
        <v>19</v>
      </c>
      <c r="R1632">
        <v>2903</v>
      </c>
      <c r="S1632" s="2">
        <v>200.00020219999999</v>
      </c>
      <c r="T1632" s="2">
        <v>0</v>
      </c>
      <c r="U1632" s="2">
        <v>1371097.919</v>
      </c>
    </row>
    <row r="1633" spans="2:21" x14ac:dyDescent="0.3">
      <c r="B1633" s="2">
        <v>1632</v>
      </c>
      <c r="C1633">
        <v>55</v>
      </c>
      <c r="D1633">
        <v>20</v>
      </c>
      <c r="E1633">
        <v>2903</v>
      </c>
      <c r="F1633" s="3">
        <v>34778</v>
      </c>
      <c r="G1633" s="2">
        <v>200.00020219999999</v>
      </c>
      <c r="H1633" s="2">
        <v>0</v>
      </c>
      <c r="I1633" s="2">
        <v>540.04835549999996</v>
      </c>
      <c r="K1633" s="3">
        <v>34778</v>
      </c>
      <c r="L1633" s="2">
        <v>1377.7313999999999</v>
      </c>
      <c r="M1633" s="2">
        <v>1194.6078379999999</v>
      </c>
      <c r="O1633" s="2">
        <v>1632</v>
      </c>
      <c r="P1633">
        <v>55</v>
      </c>
      <c r="Q1633">
        <v>20</v>
      </c>
      <c r="R1633">
        <v>2903</v>
      </c>
      <c r="S1633" s="2">
        <v>200.00020219999999</v>
      </c>
      <c r="T1633" s="2">
        <v>0</v>
      </c>
      <c r="U1633" s="2">
        <v>1371097.919</v>
      </c>
    </row>
    <row r="1634" spans="2:21" x14ac:dyDescent="0.3">
      <c r="B1634" s="2">
        <v>1633</v>
      </c>
      <c r="C1634">
        <v>55</v>
      </c>
      <c r="D1634">
        <v>21</v>
      </c>
      <c r="E1634">
        <v>2903</v>
      </c>
      <c r="F1634" s="3">
        <v>34779</v>
      </c>
      <c r="G1634" s="2">
        <v>200.00020219999999</v>
      </c>
      <c r="H1634" s="2">
        <v>0</v>
      </c>
      <c r="I1634" s="2">
        <v>540.04835549999996</v>
      </c>
      <c r="K1634" s="3">
        <v>34779</v>
      </c>
      <c r="L1634" s="2">
        <v>1377.7313999999999</v>
      </c>
      <c r="M1634" s="2">
        <v>1194.6078379999999</v>
      </c>
      <c r="O1634" s="2">
        <v>1633</v>
      </c>
      <c r="P1634">
        <v>55</v>
      </c>
      <c r="Q1634">
        <v>21</v>
      </c>
      <c r="R1634">
        <v>2903</v>
      </c>
      <c r="S1634" s="2">
        <v>200.00020219999999</v>
      </c>
      <c r="T1634" s="2">
        <v>0</v>
      </c>
      <c r="U1634" s="2">
        <v>1371097.919</v>
      </c>
    </row>
    <row r="1635" spans="2:21" x14ac:dyDescent="0.3">
      <c r="B1635" s="2">
        <v>1634</v>
      </c>
      <c r="C1635">
        <v>55</v>
      </c>
      <c r="D1635">
        <v>22</v>
      </c>
      <c r="E1635">
        <v>2903</v>
      </c>
      <c r="F1635" s="3">
        <v>34780</v>
      </c>
      <c r="G1635" s="2">
        <v>200.00020219999999</v>
      </c>
      <c r="H1635" s="2">
        <v>0</v>
      </c>
      <c r="I1635" s="2">
        <v>540.04835549999996</v>
      </c>
      <c r="K1635" s="3">
        <v>34780</v>
      </c>
      <c r="L1635" s="2">
        <v>1377.7313999999999</v>
      </c>
      <c r="M1635" s="2">
        <v>1194.6078379999999</v>
      </c>
      <c r="O1635" s="2">
        <v>1634</v>
      </c>
      <c r="P1635">
        <v>55</v>
      </c>
      <c r="Q1635">
        <v>22</v>
      </c>
      <c r="R1635">
        <v>2903</v>
      </c>
      <c r="S1635" s="2">
        <v>200.00020219999999</v>
      </c>
      <c r="T1635" s="2">
        <v>0</v>
      </c>
      <c r="U1635" s="2">
        <v>1371097.919</v>
      </c>
    </row>
    <row r="1636" spans="2:21" x14ac:dyDescent="0.3">
      <c r="B1636" s="2">
        <v>1635</v>
      </c>
      <c r="C1636">
        <v>55</v>
      </c>
      <c r="D1636">
        <v>23</v>
      </c>
      <c r="E1636">
        <v>2903</v>
      </c>
      <c r="F1636" s="3">
        <v>34781</v>
      </c>
      <c r="G1636" s="2">
        <v>200.00020219999999</v>
      </c>
      <c r="H1636" s="2">
        <v>0</v>
      </c>
      <c r="I1636" s="2">
        <v>540.04835549999996</v>
      </c>
      <c r="K1636" s="3">
        <v>34781</v>
      </c>
      <c r="L1636" s="2">
        <v>1377.7313999999999</v>
      </c>
      <c r="M1636" s="2">
        <v>1194.6078379999999</v>
      </c>
      <c r="O1636" s="2">
        <v>1635</v>
      </c>
      <c r="P1636">
        <v>55</v>
      </c>
      <c r="Q1636">
        <v>23</v>
      </c>
      <c r="R1636">
        <v>2903</v>
      </c>
      <c r="S1636" s="2">
        <v>200.00020219999999</v>
      </c>
      <c r="T1636" s="2">
        <v>0</v>
      </c>
      <c r="U1636" s="2">
        <v>1371097.919</v>
      </c>
    </row>
    <row r="1637" spans="2:21" x14ac:dyDescent="0.3">
      <c r="B1637" s="2">
        <v>1636</v>
      </c>
      <c r="C1637">
        <v>55</v>
      </c>
      <c r="D1637">
        <v>24</v>
      </c>
      <c r="E1637">
        <v>2903</v>
      </c>
      <c r="F1637" s="3">
        <v>34782</v>
      </c>
      <c r="G1637" s="2">
        <v>200.00020219999999</v>
      </c>
      <c r="H1637" s="2">
        <v>0</v>
      </c>
      <c r="I1637" s="2">
        <v>540.04835549999996</v>
      </c>
      <c r="K1637" s="3">
        <v>34782</v>
      </c>
      <c r="L1637" s="2">
        <v>1377.7313999999999</v>
      </c>
      <c r="M1637" s="2">
        <v>1194.6078379999999</v>
      </c>
      <c r="O1637" s="2">
        <v>1636</v>
      </c>
      <c r="P1637">
        <v>55</v>
      </c>
      <c r="Q1637">
        <v>24</v>
      </c>
      <c r="R1637">
        <v>2903</v>
      </c>
      <c r="S1637" s="2">
        <v>200.00020219999999</v>
      </c>
      <c r="T1637" s="2">
        <v>0</v>
      </c>
      <c r="U1637" s="2">
        <v>1371097.919</v>
      </c>
    </row>
    <row r="1638" spans="2:21" x14ac:dyDescent="0.3">
      <c r="B1638" s="2">
        <v>1637</v>
      </c>
      <c r="C1638">
        <v>55</v>
      </c>
      <c r="D1638">
        <v>25</v>
      </c>
      <c r="E1638">
        <v>2903</v>
      </c>
      <c r="F1638" s="3">
        <v>34783</v>
      </c>
      <c r="G1638" s="2">
        <v>200.00020219999999</v>
      </c>
      <c r="H1638" s="2">
        <v>0</v>
      </c>
      <c r="I1638" s="2">
        <v>540.04835549999996</v>
      </c>
      <c r="K1638" s="3">
        <v>34783</v>
      </c>
      <c r="L1638" s="2">
        <v>1377.7313999999999</v>
      </c>
      <c r="M1638" s="2">
        <v>1194.6078379999999</v>
      </c>
      <c r="O1638" s="2">
        <v>1637</v>
      </c>
      <c r="P1638">
        <v>55</v>
      </c>
      <c r="Q1638">
        <v>25</v>
      </c>
      <c r="R1638">
        <v>2903</v>
      </c>
      <c r="S1638" s="2">
        <v>200.00020219999999</v>
      </c>
      <c r="T1638" s="2">
        <v>0</v>
      </c>
      <c r="U1638" s="2">
        <v>1371097.919</v>
      </c>
    </row>
    <row r="1639" spans="2:21" x14ac:dyDescent="0.3">
      <c r="B1639" s="2">
        <v>1638</v>
      </c>
      <c r="C1639">
        <v>55</v>
      </c>
      <c r="D1639">
        <v>26</v>
      </c>
      <c r="E1639">
        <v>2903</v>
      </c>
      <c r="F1639" s="3">
        <v>34784</v>
      </c>
      <c r="G1639" s="2">
        <v>200.00020219999999</v>
      </c>
      <c r="H1639" s="2">
        <v>0</v>
      </c>
      <c r="I1639" s="2">
        <v>540.04835549999996</v>
      </c>
      <c r="K1639" s="3">
        <v>34784</v>
      </c>
      <c r="L1639" s="2">
        <v>1377.7313999999999</v>
      </c>
      <c r="M1639" s="2">
        <v>1194.6078379999999</v>
      </c>
      <c r="O1639" s="2">
        <v>1638</v>
      </c>
      <c r="P1639">
        <v>55</v>
      </c>
      <c r="Q1639">
        <v>26</v>
      </c>
      <c r="R1639">
        <v>2903</v>
      </c>
      <c r="S1639" s="2">
        <v>200.00020219999999</v>
      </c>
      <c r="T1639" s="2">
        <v>0</v>
      </c>
      <c r="U1639" s="2">
        <v>1371097.919</v>
      </c>
    </row>
    <row r="1640" spans="2:21" x14ac:dyDescent="0.3">
      <c r="B1640" s="2">
        <v>1639</v>
      </c>
      <c r="C1640">
        <v>55</v>
      </c>
      <c r="D1640">
        <v>27</v>
      </c>
      <c r="E1640">
        <v>2903</v>
      </c>
      <c r="F1640" s="3">
        <v>34785</v>
      </c>
      <c r="G1640" s="2">
        <v>200.00020219999999</v>
      </c>
      <c r="H1640" s="2">
        <v>0</v>
      </c>
      <c r="I1640" s="2">
        <v>540.04835549999996</v>
      </c>
      <c r="K1640" s="3">
        <v>34785</v>
      </c>
      <c r="L1640" s="2">
        <v>1377.7313999999999</v>
      </c>
      <c r="M1640" s="2">
        <v>1194.6078379999999</v>
      </c>
      <c r="O1640" s="2">
        <v>1639</v>
      </c>
      <c r="P1640">
        <v>55</v>
      </c>
      <c r="Q1640">
        <v>27</v>
      </c>
      <c r="R1640">
        <v>2903</v>
      </c>
      <c r="S1640" s="2">
        <v>200.00020219999999</v>
      </c>
      <c r="T1640" s="2">
        <v>0</v>
      </c>
      <c r="U1640" s="2">
        <v>1371097.919</v>
      </c>
    </row>
    <row r="1641" spans="2:21" x14ac:dyDescent="0.3">
      <c r="B1641" s="2">
        <v>1640</v>
      </c>
      <c r="C1641">
        <v>55</v>
      </c>
      <c r="D1641">
        <v>28</v>
      </c>
      <c r="E1641">
        <v>2903</v>
      </c>
      <c r="F1641" s="3">
        <v>34786</v>
      </c>
      <c r="G1641" s="2">
        <v>200.00020219999999</v>
      </c>
      <c r="H1641" s="2">
        <v>0</v>
      </c>
      <c r="I1641" s="2">
        <v>540.04835549999996</v>
      </c>
      <c r="K1641" s="3">
        <v>34786</v>
      </c>
      <c r="L1641" s="2">
        <v>1377.7313999999999</v>
      </c>
      <c r="M1641" s="2">
        <v>1194.6078379999999</v>
      </c>
      <c r="O1641" s="2">
        <v>1640</v>
      </c>
      <c r="P1641">
        <v>55</v>
      </c>
      <c r="Q1641">
        <v>28</v>
      </c>
      <c r="R1641">
        <v>2903</v>
      </c>
      <c r="S1641" s="2">
        <v>200.00020219999999</v>
      </c>
      <c r="T1641" s="2">
        <v>0</v>
      </c>
      <c r="U1641" s="2">
        <v>1371097.919</v>
      </c>
    </row>
    <row r="1642" spans="2:21" x14ac:dyDescent="0.3">
      <c r="B1642" s="2">
        <v>1641</v>
      </c>
      <c r="C1642">
        <v>55</v>
      </c>
      <c r="D1642">
        <v>29</v>
      </c>
      <c r="E1642">
        <v>2903</v>
      </c>
      <c r="F1642" s="3">
        <v>34787</v>
      </c>
      <c r="G1642" s="2">
        <v>200.00020219999999</v>
      </c>
      <c r="H1642" s="2">
        <v>0</v>
      </c>
      <c r="I1642" s="2">
        <v>540.04835549999996</v>
      </c>
      <c r="K1642" s="3">
        <v>34787</v>
      </c>
      <c r="L1642" s="2">
        <v>1377.7313999999999</v>
      </c>
      <c r="M1642" s="2">
        <v>1194.6078379999999</v>
      </c>
      <c r="O1642" s="2">
        <v>1641</v>
      </c>
      <c r="P1642">
        <v>55</v>
      </c>
      <c r="Q1642">
        <v>29</v>
      </c>
      <c r="R1642">
        <v>2903</v>
      </c>
      <c r="S1642" s="2">
        <v>200.00020219999999</v>
      </c>
      <c r="T1642" s="2">
        <v>0</v>
      </c>
      <c r="U1642" s="2">
        <v>1371097.919</v>
      </c>
    </row>
    <row r="1643" spans="2:21" x14ac:dyDescent="0.3">
      <c r="B1643" s="2">
        <v>1642</v>
      </c>
      <c r="C1643">
        <v>55</v>
      </c>
      <c r="D1643">
        <v>30</v>
      </c>
      <c r="E1643">
        <v>2903</v>
      </c>
      <c r="F1643" s="3">
        <v>34788</v>
      </c>
      <c r="G1643" s="2">
        <v>200.00020219999999</v>
      </c>
      <c r="H1643" s="2">
        <v>0</v>
      </c>
      <c r="I1643" s="2">
        <v>540.04835549999996</v>
      </c>
      <c r="K1643" s="3">
        <v>34788</v>
      </c>
      <c r="L1643" s="2">
        <v>1377.7313999999999</v>
      </c>
      <c r="M1643" s="2">
        <v>1194.6078379999999</v>
      </c>
      <c r="O1643" s="2">
        <v>1642</v>
      </c>
      <c r="P1643">
        <v>55</v>
      </c>
      <c r="Q1643">
        <v>30</v>
      </c>
      <c r="R1643">
        <v>2903</v>
      </c>
      <c r="S1643" s="2">
        <v>200.00020219999999</v>
      </c>
      <c r="T1643" s="2">
        <v>0</v>
      </c>
      <c r="U1643" s="2">
        <v>1371097.919</v>
      </c>
    </row>
    <row r="1644" spans="2:21" x14ac:dyDescent="0.3">
      <c r="B1644" s="2">
        <v>1643</v>
      </c>
      <c r="C1644">
        <v>55</v>
      </c>
      <c r="D1644">
        <v>31</v>
      </c>
      <c r="E1644">
        <v>2903</v>
      </c>
      <c r="F1644" s="3">
        <v>34789</v>
      </c>
      <c r="G1644" s="2">
        <v>200.00020219999999</v>
      </c>
      <c r="H1644" s="2">
        <v>0</v>
      </c>
      <c r="I1644" s="2">
        <v>540.04835549999996</v>
      </c>
      <c r="K1644" s="3">
        <v>34789</v>
      </c>
      <c r="L1644" s="2">
        <v>1377.7313999999999</v>
      </c>
      <c r="M1644" s="2">
        <v>1194.6078379999999</v>
      </c>
      <c r="O1644" s="2">
        <v>1643</v>
      </c>
      <c r="P1644">
        <v>55</v>
      </c>
      <c r="Q1644">
        <v>31</v>
      </c>
      <c r="R1644">
        <v>2903</v>
      </c>
      <c r="S1644" s="2">
        <v>200.00020219999999</v>
      </c>
      <c r="T1644" s="2">
        <v>0</v>
      </c>
      <c r="U1644" s="2">
        <v>1371097.919</v>
      </c>
    </row>
    <row r="1645" spans="2:21" x14ac:dyDescent="0.3">
      <c r="B1645" s="2">
        <v>1644</v>
      </c>
      <c r="C1645">
        <v>56</v>
      </c>
      <c r="D1645">
        <v>1</v>
      </c>
      <c r="E1645">
        <v>2903</v>
      </c>
      <c r="F1645" s="3">
        <v>34790</v>
      </c>
      <c r="G1645" s="2">
        <v>200.00020219999999</v>
      </c>
      <c r="H1645" s="2">
        <v>0</v>
      </c>
      <c r="I1645" s="2">
        <v>540.04835549999996</v>
      </c>
      <c r="K1645" s="3">
        <v>34790</v>
      </c>
      <c r="L1645" s="2">
        <v>1377.7313999999999</v>
      </c>
      <c r="M1645" s="2">
        <v>1194.6078379999999</v>
      </c>
      <c r="O1645" s="2">
        <v>1644</v>
      </c>
      <c r="P1645">
        <v>56</v>
      </c>
      <c r="Q1645">
        <v>1</v>
      </c>
      <c r="R1645">
        <v>2903</v>
      </c>
      <c r="S1645" s="2">
        <v>200.00020219999999</v>
      </c>
      <c r="T1645" s="2">
        <v>0</v>
      </c>
      <c r="U1645" s="2">
        <v>1371097.919</v>
      </c>
    </row>
    <row r="1646" spans="2:21" x14ac:dyDescent="0.3">
      <c r="B1646" s="2">
        <v>1645</v>
      </c>
      <c r="C1646">
        <v>56</v>
      </c>
      <c r="D1646">
        <v>2</v>
      </c>
      <c r="E1646">
        <v>2903</v>
      </c>
      <c r="F1646" s="3">
        <v>34791</v>
      </c>
      <c r="G1646" s="2">
        <v>200.00020219999999</v>
      </c>
      <c r="H1646" s="2">
        <v>0</v>
      </c>
      <c r="I1646" s="2">
        <v>540.04835549999996</v>
      </c>
      <c r="K1646" s="3">
        <v>34791</v>
      </c>
      <c r="L1646" s="2">
        <v>1377.7313999999999</v>
      </c>
      <c r="M1646" s="2">
        <v>1194.6078379999999</v>
      </c>
      <c r="O1646" s="2">
        <v>1645</v>
      </c>
      <c r="P1646">
        <v>56</v>
      </c>
      <c r="Q1646">
        <v>2</v>
      </c>
      <c r="R1646">
        <v>2903</v>
      </c>
      <c r="S1646" s="2">
        <v>200.00020219999999</v>
      </c>
      <c r="T1646" s="2">
        <v>0</v>
      </c>
      <c r="U1646" s="2">
        <v>1371097.919</v>
      </c>
    </row>
    <row r="1647" spans="2:21" x14ac:dyDescent="0.3">
      <c r="B1647" s="2">
        <v>1646</v>
      </c>
      <c r="C1647">
        <v>56</v>
      </c>
      <c r="D1647">
        <v>3</v>
      </c>
      <c r="E1647">
        <v>2903</v>
      </c>
      <c r="F1647" s="3">
        <v>34792</v>
      </c>
      <c r="G1647" s="2">
        <v>200.00020219999999</v>
      </c>
      <c r="H1647" s="2">
        <v>0</v>
      </c>
      <c r="I1647" s="2">
        <v>540.04835549999996</v>
      </c>
      <c r="K1647" s="3">
        <v>34792</v>
      </c>
      <c r="L1647" s="2">
        <v>1377.7313999999999</v>
      </c>
      <c r="M1647" s="2">
        <v>1194.6078379999999</v>
      </c>
      <c r="O1647" s="2">
        <v>1646</v>
      </c>
      <c r="P1647">
        <v>56</v>
      </c>
      <c r="Q1647">
        <v>3</v>
      </c>
      <c r="R1647">
        <v>2903</v>
      </c>
      <c r="S1647" s="2">
        <v>200.00020219999999</v>
      </c>
      <c r="T1647" s="2">
        <v>0</v>
      </c>
      <c r="U1647" s="2">
        <v>1371097.919</v>
      </c>
    </row>
    <row r="1648" spans="2:21" x14ac:dyDescent="0.3">
      <c r="B1648" s="2">
        <v>1647</v>
      </c>
      <c r="C1648">
        <v>56</v>
      </c>
      <c r="D1648">
        <v>4</v>
      </c>
      <c r="E1648">
        <v>2903</v>
      </c>
      <c r="F1648" s="3">
        <v>34793</v>
      </c>
      <c r="G1648" s="2">
        <v>200.00020219999999</v>
      </c>
      <c r="H1648" s="2">
        <v>0</v>
      </c>
      <c r="I1648" s="2">
        <v>540.04835549999996</v>
      </c>
      <c r="K1648" s="3">
        <v>34793</v>
      </c>
      <c r="L1648" s="2">
        <v>1377.7313999999999</v>
      </c>
      <c r="M1648" s="2">
        <v>1194.6078379999999</v>
      </c>
      <c r="O1648" s="2">
        <v>1647</v>
      </c>
      <c r="P1648">
        <v>56</v>
      </c>
      <c r="Q1648">
        <v>4</v>
      </c>
      <c r="R1648">
        <v>2903</v>
      </c>
      <c r="S1648" s="2">
        <v>200.00020219999999</v>
      </c>
      <c r="T1648" s="2">
        <v>0</v>
      </c>
      <c r="U1648" s="2">
        <v>1371097.919</v>
      </c>
    </row>
    <row r="1649" spans="2:21" x14ac:dyDescent="0.3">
      <c r="B1649" s="2">
        <v>1648</v>
      </c>
      <c r="C1649">
        <v>56</v>
      </c>
      <c r="D1649">
        <v>5</v>
      </c>
      <c r="E1649">
        <v>2903</v>
      </c>
      <c r="F1649" s="3">
        <v>34794</v>
      </c>
      <c r="G1649" s="2">
        <v>200.00020219999999</v>
      </c>
      <c r="H1649" s="2">
        <v>0</v>
      </c>
      <c r="I1649" s="2">
        <v>540.04835549999996</v>
      </c>
      <c r="K1649" s="3">
        <v>34794</v>
      </c>
      <c r="L1649" s="2">
        <v>1377.7313999999999</v>
      </c>
      <c r="M1649" s="2">
        <v>1194.6078379999999</v>
      </c>
      <c r="O1649" s="2">
        <v>1648</v>
      </c>
      <c r="P1649">
        <v>56</v>
      </c>
      <c r="Q1649">
        <v>5</v>
      </c>
      <c r="R1649">
        <v>2903</v>
      </c>
      <c r="S1649" s="2">
        <v>200.00020219999999</v>
      </c>
      <c r="T1649" s="2">
        <v>0</v>
      </c>
      <c r="U1649" s="2">
        <v>1371097.919</v>
      </c>
    </row>
    <row r="1650" spans="2:21" x14ac:dyDescent="0.3">
      <c r="B1650" s="2">
        <v>1649</v>
      </c>
      <c r="C1650">
        <v>56</v>
      </c>
      <c r="D1650">
        <v>6</v>
      </c>
      <c r="E1650">
        <v>2903</v>
      </c>
      <c r="F1650" s="3">
        <v>34795</v>
      </c>
      <c r="G1650" s="2">
        <v>200.00020219999999</v>
      </c>
      <c r="H1650" s="2">
        <v>0</v>
      </c>
      <c r="I1650" s="2">
        <v>540.04835549999996</v>
      </c>
      <c r="K1650" s="3">
        <v>34795</v>
      </c>
      <c r="L1650" s="2">
        <v>1377.7313999999999</v>
      </c>
      <c r="M1650" s="2">
        <v>1194.6078379999999</v>
      </c>
      <c r="O1650" s="2">
        <v>1649</v>
      </c>
      <c r="P1650">
        <v>56</v>
      </c>
      <c r="Q1650">
        <v>6</v>
      </c>
      <c r="R1650">
        <v>2903</v>
      </c>
      <c r="S1650" s="2">
        <v>200.00020219999999</v>
      </c>
      <c r="T1650" s="2">
        <v>0</v>
      </c>
      <c r="U1650" s="2">
        <v>1371097.919</v>
      </c>
    </row>
    <row r="1651" spans="2:21" x14ac:dyDescent="0.3">
      <c r="B1651" s="2">
        <v>1650</v>
      </c>
      <c r="C1651">
        <v>56</v>
      </c>
      <c r="D1651">
        <v>7</v>
      </c>
      <c r="E1651">
        <v>2903</v>
      </c>
      <c r="F1651" s="3">
        <v>34796</v>
      </c>
      <c r="G1651" s="2">
        <v>200.00020219999999</v>
      </c>
      <c r="H1651" s="2">
        <v>0</v>
      </c>
      <c r="I1651" s="2">
        <v>540.04835549999996</v>
      </c>
      <c r="K1651" s="3">
        <v>34796</v>
      </c>
      <c r="L1651" s="2">
        <v>1377.7313999999999</v>
      </c>
      <c r="M1651" s="2">
        <v>1194.6078379999999</v>
      </c>
      <c r="O1651" s="2">
        <v>1650</v>
      </c>
      <c r="P1651">
        <v>56</v>
      </c>
      <c r="Q1651">
        <v>7</v>
      </c>
      <c r="R1651">
        <v>2903</v>
      </c>
      <c r="S1651" s="2">
        <v>200.00020219999999</v>
      </c>
      <c r="T1651" s="2">
        <v>0</v>
      </c>
      <c r="U1651" s="2">
        <v>1371097.919</v>
      </c>
    </row>
    <row r="1652" spans="2:21" x14ac:dyDescent="0.3">
      <c r="B1652" s="2">
        <v>1651</v>
      </c>
      <c r="C1652">
        <v>56</v>
      </c>
      <c r="D1652">
        <v>8</v>
      </c>
      <c r="E1652">
        <v>2903</v>
      </c>
      <c r="F1652" s="3">
        <v>34797</v>
      </c>
      <c r="G1652" s="2">
        <v>200.00020219999999</v>
      </c>
      <c r="H1652" s="2">
        <v>0</v>
      </c>
      <c r="I1652" s="2">
        <v>540.04835549999996</v>
      </c>
      <c r="K1652" s="3">
        <v>34797</v>
      </c>
      <c r="L1652" s="2">
        <v>1377.7313999999999</v>
      </c>
      <c r="M1652" s="2">
        <v>1194.6078379999999</v>
      </c>
      <c r="O1652" s="2">
        <v>1651</v>
      </c>
      <c r="P1652">
        <v>56</v>
      </c>
      <c r="Q1652">
        <v>8</v>
      </c>
      <c r="R1652">
        <v>2903</v>
      </c>
      <c r="S1652" s="2">
        <v>200.00020219999999</v>
      </c>
      <c r="T1652" s="2">
        <v>0</v>
      </c>
      <c r="U1652" s="2">
        <v>1371097.919</v>
      </c>
    </row>
    <row r="1653" spans="2:21" x14ac:dyDescent="0.3">
      <c r="B1653" s="2">
        <v>1652</v>
      </c>
      <c r="C1653">
        <v>56</v>
      </c>
      <c r="D1653">
        <v>9</v>
      </c>
      <c r="E1653">
        <v>2903</v>
      </c>
      <c r="F1653" s="3">
        <v>34798</v>
      </c>
      <c r="G1653" s="2">
        <v>200.00020219999999</v>
      </c>
      <c r="H1653" s="2">
        <v>0</v>
      </c>
      <c r="I1653" s="2">
        <v>540.04835549999996</v>
      </c>
      <c r="K1653" s="3">
        <v>34798</v>
      </c>
      <c r="L1653" s="2">
        <v>1377.7313999999999</v>
      </c>
      <c r="M1653" s="2">
        <v>1194.6078379999999</v>
      </c>
      <c r="O1653" s="2">
        <v>1652</v>
      </c>
      <c r="P1653">
        <v>56</v>
      </c>
      <c r="Q1653">
        <v>9</v>
      </c>
      <c r="R1653">
        <v>2903</v>
      </c>
      <c r="S1653" s="2">
        <v>200.00020219999999</v>
      </c>
      <c r="T1653" s="2">
        <v>0</v>
      </c>
      <c r="U1653" s="2">
        <v>1371097.919</v>
      </c>
    </row>
    <row r="1654" spans="2:21" x14ac:dyDescent="0.3">
      <c r="B1654" s="2">
        <v>1653</v>
      </c>
      <c r="C1654">
        <v>56</v>
      </c>
      <c r="D1654">
        <v>10</v>
      </c>
      <c r="E1654">
        <v>2903</v>
      </c>
      <c r="F1654" s="3">
        <v>34799</v>
      </c>
      <c r="G1654" s="2">
        <v>200.00020219999999</v>
      </c>
      <c r="H1654" s="2">
        <v>0</v>
      </c>
      <c r="I1654" s="2">
        <v>540.04835549999996</v>
      </c>
      <c r="K1654" s="3">
        <v>34799</v>
      </c>
      <c r="L1654" s="2">
        <v>1377.7313999999999</v>
      </c>
      <c r="M1654" s="2">
        <v>1194.6078379999999</v>
      </c>
      <c r="O1654" s="2">
        <v>1653</v>
      </c>
      <c r="P1654">
        <v>56</v>
      </c>
      <c r="Q1654">
        <v>10</v>
      </c>
      <c r="R1654">
        <v>2903</v>
      </c>
      <c r="S1654" s="2">
        <v>200.00020219999999</v>
      </c>
      <c r="T1654" s="2">
        <v>0</v>
      </c>
      <c r="U1654" s="2">
        <v>1371097.919</v>
      </c>
    </row>
    <row r="1655" spans="2:21" x14ac:dyDescent="0.3">
      <c r="B1655" s="2">
        <v>1654</v>
      </c>
      <c r="C1655">
        <v>56</v>
      </c>
      <c r="D1655">
        <v>11</v>
      </c>
      <c r="E1655">
        <v>2903</v>
      </c>
      <c r="F1655" s="3">
        <v>34800</v>
      </c>
      <c r="G1655" s="2">
        <v>200.00020219999999</v>
      </c>
      <c r="H1655" s="2">
        <v>0</v>
      </c>
      <c r="I1655" s="2">
        <v>540.04835549999996</v>
      </c>
      <c r="K1655" s="3">
        <v>34800</v>
      </c>
      <c r="L1655" s="2">
        <v>1377.7313999999999</v>
      </c>
      <c r="M1655" s="2">
        <v>1194.6078379999999</v>
      </c>
      <c r="O1655" s="2">
        <v>1654</v>
      </c>
      <c r="P1655">
        <v>56</v>
      </c>
      <c r="Q1655">
        <v>11</v>
      </c>
      <c r="R1655">
        <v>2903</v>
      </c>
      <c r="S1655" s="2">
        <v>200.00020219999999</v>
      </c>
      <c r="T1655" s="2">
        <v>0</v>
      </c>
      <c r="U1655" s="2">
        <v>1371097.919</v>
      </c>
    </row>
    <row r="1656" spans="2:21" x14ac:dyDescent="0.3">
      <c r="B1656" s="2">
        <v>1655</v>
      </c>
      <c r="C1656">
        <v>56</v>
      </c>
      <c r="D1656">
        <v>12</v>
      </c>
      <c r="E1656">
        <v>2903</v>
      </c>
      <c r="F1656" s="3">
        <v>34801</v>
      </c>
      <c r="G1656" s="2">
        <v>200.00020219999999</v>
      </c>
      <c r="H1656" s="2">
        <v>0</v>
      </c>
      <c r="I1656" s="2">
        <v>540.04835549999996</v>
      </c>
      <c r="K1656" s="3">
        <v>34801</v>
      </c>
      <c r="L1656" s="2">
        <v>1377.7313999999999</v>
      </c>
      <c r="M1656" s="2">
        <v>1194.6078379999999</v>
      </c>
      <c r="O1656" s="2">
        <v>1655</v>
      </c>
      <c r="P1656">
        <v>56</v>
      </c>
      <c r="Q1656">
        <v>12</v>
      </c>
      <c r="R1656">
        <v>2903</v>
      </c>
      <c r="S1656" s="2">
        <v>200.00020219999999</v>
      </c>
      <c r="T1656" s="2">
        <v>0</v>
      </c>
      <c r="U1656" s="2">
        <v>1371097.919</v>
      </c>
    </row>
    <row r="1657" spans="2:21" x14ac:dyDescent="0.3">
      <c r="B1657" s="2">
        <v>1656</v>
      </c>
      <c r="C1657">
        <v>56</v>
      </c>
      <c r="D1657">
        <v>13</v>
      </c>
      <c r="E1657">
        <v>2903</v>
      </c>
      <c r="F1657" s="3">
        <v>34802</v>
      </c>
      <c r="G1657" s="2">
        <v>200.00020219999999</v>
      </c>
      <c r="H1657" s="2">
        <v>0</v>
      </c>
      <c r="I1657" s="2">
        <v>540.04835549999996</v>
      </c>
      <c r="K1657" s="3">
        <v>34802</v>
      </c>
      <c r="L1657" s="2">
        <v>1377.7313999999999</v>
      </c>
      <c r="M1657" s="2">
        <v>1194.6078379999999</v>
      </c>
      <c r="O1657" s="2">
        <v>1656</v>
      </c>
      <c r="P1657">
        <v>56</v>
      </c>
      <c r="Q1657">
        <v>13</v>
      </c>
      <c r="R1657">
        <v>2903</v>
      </c>
      <c r="S1657" s="2">
        <v>200.00020219999999</v>
      </c>
      <c r="T1657" s="2">
        <v>0</v>
      </c>
      <c r="U1657" s="2">
        <v>1371097.919</v>
      </c>
    </row>
    <row r="1658" spans="2:21" x14ac:dyDescent="0.3">
      <c r="B1658" s="2">
        <v>1657</v>
      </c>
      <c r="C1658">
        <v>56</v>
      </c>
      <c r="D1658">
        <v>14</v>
      </c>
      <c r="E1658">
        <v>2903</v>
      </c>
      <c r="F1658" s="3">
        <v>34803</v>
      </c>
      <c r="G1658" s="2">
        <v>200.00020219999999</v>
      </c>
      <c r="H1658" s="2">
        <v>0</v>
      </c>
      <c r="I1658" s="2">
        <v>540.04835549999996</v>
      </c>
      <c r="K1658" s="3">
        <v>34803</v>
      </c>
      <c r="L1658" s="2">
        <v>1377.7313999999999</v>
      </c>
      <c r="M1658" s="2">
        <v>1194.6078379999999</v>
      </c>
      <c r="O1658" s="2">
        <v>1657</v>
      </c>
      <c r="P1658">
        <v>56</v>
      </c>
      <c r="Q1658">
        <v>14</v>
      </c>
      <c r="R1658">
        <v>2903</v>
      </c>
      <c r="S1658" s="2">
        <v>200.00020219999999</v>
      </c>
      <c r="T1658" s="2">
        <v>0</v>
      </c>
      <c r="U1658" s="2">
        <v>1371097.919</v>
      </c>
    </row>
    <row r="1659" spans="2:21" x14ac:dyDescent="0.3">
      <c r="B1659" s="2">
        <v>1658</v>
      </c>
      <c r="C1659">
        <v>56</v>
      </c>
      <c r="D1659">
        <v>15</v>
      </c>
      <c r="E1659">
        <v>2903</v>
      </c>
      <c r="F1659" s="3">
        <v>34804</v>
      </c>
      <c r="G1659" s="2">
        <v>200.00020219999999</v>
      </c>
      <c r="H1659" s="2">
        <v>0</v>
      </c>
      <c r="I1659" s="2">
        <v>540.04835549999996</v>
      </c>
      <c r="K1659" s="3">
        <v>34804</v>
      </c>
      <c r="L1659" s="2">
        <v>1377.7313999999999</v>
      </c>
      <c r="M1659" s="2">
        <v>1194.6078379999999</v>
      </c>
      <c r="O1659" s="2">
        <v>1658</v>
      </c>
      <c r="P1659">
        <v>56</v>
      </c>
      <c r="Q1659">
        <v>15</v>
      </c>
      <c r="R1659">
        <v>2903</v>
      </c>
      <c r="S1659" s="2">
        <v>200.00020219999999</v>
      </c>
      <c r="T1659" s="2">
        <v>0</v>
      </c>
      <c r="U1659" s="2">
        <v>1371097.919</v>
      </c>
    </row>
    <row r="1660" spans="2:21" x14ac:dyDescent="0.3">
      <c r="B1660" s="2">
        <v>1659</v>
      </c>
      <c r="C1660">
        <v>56</v>
      </c>
      <c r="D1660">
        <v>16</v>
      </c>
      <c r="E1660">
        <v>2903</v>
      </c>
      <c r="F1660" s="3">
        <v>34805</v>
      </c>
      <c r="G1660" s="2">
        <v>200.00020219999999</v>
      </c>
      <c r="H1660" s="2">
        <v>0</v>
      </c>
      <c r="I1660" s="2">
        <v>540.04835549999996</v>
      </c>
      <c r="K1660" s="3">
        <v>34805</v>
      </c>
      <c r="L1660" s="2">
        <v>1377.7313999999999</v>
      </c>
      <c r="M1660" s="2">
        <v>1194.6078379999999</v>
      </c>
      <c r="O1660" s="2">
        <v>1659</v>
      </c>
      <c r="P1660">
        <v>56</v>
      </c>
      <c r="Q1660">
        <v>16</v>
      </c>
      <c r="R1660">
        <v>2903</v>
      </c>
      <c r="S1660" s="2">
        <v>200.00020219999999</v>
      </c>
      <c r="T1660" s="2">
        <v>0</v>
      </c>
      <c r="U1660" s="2">
        <v>1371097.919</v>
      </c>
    </row>
    <row r="1661" spans="2:21" x14ac:dyDescent="0.3">
      <c r="B1661" s="2">
        <v>1660</v>
      </c>
      <c r="C1661">
        <v>56</v>
      </c>
      <c r="D1661">
        <v>17</v>
      </c>
      <c r="E1661">
        <v>2903</v>
      </c>
      <c r="F1661" s="3">
        <v>34806</v>
      </c>
      <c r="G1661" s="2">
        <v>200.00020219999999</v>
      </c>
      <c r="H1661" s="2">
        <v>0</v>
      </c>
      <c r="I1661" s="2">
        <v>540.04835549999996</v>
      </c>
      <c r="K1661" s="3">
        <v>34806</v>
      </c>
      <c r="L1661" s="2">
        <v>1377.7313999999999</v>
      </c>
      <c r="M1661" s="2">
        <v>1194.6078379999999</v>
      </c>
      <c r="O1661" s="2">
        <v>1660</v>
      </c>
      <c r="P1661">
        <v>56</v>
      </c>
      <c r="Q1661">
        <v>17</v>
      </c>
      <c r="R1661">
        <v>2903</v>
      </c>
      <c r="S1661" s="2">
        <v>200.00020219999999</v>
      </c>
      <c r="T1661" s="2">
        <v>0</v>
      </c>
      <c r="U1661" s="2">
        <v>1371097.919</v>
      </c>
    </row>
    <row r="1662" spans="2:21" x14ac:dyDescent="0.3">
      <c r="B1662" s="2">
        <v>1661</v>
      </c>
      <c r="C1662">
        <v>56</v>
      </c>
      <c r="D1662">
        <v>18</v>
      </c>
      <c r="E1662">
        <v>2903</v>
      </c>
      <c r="F1662" s="3">
        <v>34807</v>
      </c>
      <c r="G1662" s="2">
        <v>200.00020219999999</v>
      </c>
      <c r="H1662" s="2">
        <v>0</v>
      </c>
      <c r="I1662" s="2">
        <v>540.04835549999996</v>
      </c>
      <c r="K1662" s="3">
        <v>34807</v>
      </c>
      <c r="L1662" s="2">
        <v>1377.7313999999999</v>
      </c>
      <c r="M1662" s="2">
        <v>1194.6078379999999</v>
      </c>
      <c r="O1662" s="2">
        <v>1661</v>
      </c>
      <c r="P1662">
        <v>56</v>
      </c>
      <c r="Q1662">
        <v>18</v>
      </c>
      <c r="R1662">
        <v>2903</v>
      </c>
      <c r="S1662" s="2">
        <v>200.00020219999999</v>
      </c>
      <c r="T1662" s="2">
        <v>0</v>
      </c>
      <c r="U1662" s="2">
        <v>1371097.919</v>
      </c>
    </row>
    <row r="1663" spans="2:21" x14ac:dyDescent="0.3">
      <c r="B1663" s="2">
        <v>1662</v>
      </c>
      <c r="C1663">
        <v>56</v>
      </c>
      <c r="D1663">
        <v>19</v>
      </c>
      <c r="E1663">
        <v>2903</v>
      </c>
      <c r="F1663" s="3">
        <v>34808</v>
      </c>
      <c r="G1663" s="2">
        <v>200.00020219999999</v>
      </c>
      <c r="H1663" s="2">
        <v>0</v>
      </c>
      <c r="I1663" s="2">
        <v>540.04835549999996</v>
      </c>
      <c r="K1663" s="3">
        <v>34808</v>
      </c>
      <c r="L1663" s="2">
        <v>1377.7313999999999</v>
      </c>
      <c r="M1663" s="2">
        <v>1194.6078379999999</v>
      </c>
      <c r="O1663" s="2">
        <v>1662</v>
      </c>
      <c r="P1663">
        <v>56</v>
      </c>
      <c r="Q1663">
        <v>19</v>
      </c>
      <c r="R1663">
        <v>2903</v>
      </c>
      <c r="S1663" s="2">
        <v>200.00020219999999</v>
      </c>
      <c r="T1663" s="2">
        <v>0</v>
      </c>
      <c r="U1663" s="2">
        <v>1371097.919</v>
      </c>
    </row>
    <row r="1664" spans="2:21" x14ac:dyDescent="0.3">
      <c r="B1664" s="2">
        <v>1663</v>
      </c>
      <c r="C1664">
        <v>56</v>
      </c>
      <c r="D1664">
        <v>20</v>
      </c>
      <c r="E1664">
        <v>2903</v>
      </c>
      <c r="F1664" s="3">
        <v>34809</v>
      </c>
      <c r="G1664" s="2">
        <v>200.00020219999999</v>
      </c>
      <c r="H1664" s="2">
        <v>0</v>
      </c>
      <c r="I1664" s="2">
        <v>540.04835549999996</v>
      </c>
      <c r="K1664" s="3">
        <v>34809</v>
      </c>
      <c r="L1664" s="2">
        <v>1377.7313999999999</v>
      </c>
      <c r="M1664" s="2">
        <v>1194.6078379999999</v>
      </c>
      <c r="O1664" s="2">
        <v>1663</v>
      </c>
      <c r="P1664">
        <v>56</v>
      </c>
      <c r="Q1664">
        <v>20</v>
      </c>
      <c r="R1664">
        <v>2903</v>
      </c>
      <c r="S1664" s="2">
        <v>200.00020219999999</v>
      </c>
      <c r="T1664" s="2">
        <v>0</v>
      </c>
      <c r="U1664" s="2">
        <v>1371097.919</v>
      </c>
    </row>
    <row r="1665" spans="2:21" x14ac:dyDescent="0.3">
      <c r="B1665" s="2">
        <v>1664</v>
      </c>
      <c r="C1665">
        <v>56</v>
      </c>
      <c r="D1665">
        <v>21</v>
      </c>
      <c r="E1665">
        <v>2903</v>
      </c>
      <c r="F1665" s="3">
        <v>34810</v>
      </c>
      <c r="G1665" s="2">
        <v>200.00020219999999</v>
      </c>
      <c r="H1665" s="2">
        <v>0</v>
      </c>
      <c r="I1665" s="2">
        <v>540.04835549999996</v>
      </c>
      <c r="K1665" s="3">
        <v>34810</v>
      </c>
      <c r="L1665" s="2">
        <v>1377.7313999999999</v>
      </c>
      <c r="M1665" s="2">
        <v>1194.6078379999999</v>
      </c>
      <c r="O1665" s="2">
        <v>1664</v>
      </c>
      <c r="P1665">
        <v>56</v>
      </c>
      <c r="Q1665">
        <v>21</v>
      </c>
      <c r="R1665">
        <v>2903</v>
      </c>
      <c r="S1665" s="2">
        <v>200.00020219999999</v>
      </c>
      <c r="T1665" s="2">
        <v>0</v>
      </c>
      <c r="U1665" s="2">
        <v>1371097.919</v>
      </c>
    </row>
    <row r="1666" spans="2:21" x14ac:dyDescent="0.3">
      <c r="B1666" s="2">
        <v>1665</v>
      </c>
      <c r="C1666">
        <v>56</v>
      </c>
      <c r="D1666">
        <v>22</v>
      </c>
      <c r="E1666">
        <v>2903</v>
      </c>
      <c r="F1666" s="3">
        <v>34811</v>
      </c>
      <c r="G1666" s="2">
        <v>200.00020219999999</v>
      </c>
      <c r="H1666" s="2">
        <v>0</v>
      </c>
      <c r="I1666" s="2">
        <v>540.04835549999996</v>
      </c>
      <c r="K1666" s="3">
        <v>34811</v>
      </c>
      <c r="L1666" s="2">
        <v>1377.7313999999999</v>
      </c>
      <c r="M1666" s="2">
        <v>1194.6078379999999</v>
      </c>
      <c r="O1666" s="2">
        <v>1665</v>
      </c>
      <c r="P1666">
        <v>56</v>
      </c>
      <c r="Q1666">
        <v>22</v>
      </c>
      <c r="R1666">
        <v>2903</v>
      </c>
      <c r="S1666" s="2">
        <v>200.00020219999999</v>
      </c>
      <c r="T1666" s="2">
        <v>0</v>
      </c>
      <c r="U1666" s="2">
        <v>1371097.919</v>
      </c>
    </row>
    <row r="1667" spans="2:21" x14ac:dyDescent="0.3">
      <c r="B1667" s="2">
        <v>1666</v>
      </c>
      <c r="C1667">
        <v>56</v>
      </c>
      <c r="D1667">
        <v>23</v>
      </c>
      <c r="E1667">
        <v>2903</v>
      </c>
      <c r="F1667" s="3">
        <v>34812</v>
      </c>
      <c r="G1667" s="2">
        <v>200.00020219999999</v>
      </c>
      <c r="H1667" s="2">
        <v>0</v>
      </c>
      <c r="I1667" s="2">
        <v>540.04835549999996</v>
      </c>
      <c r="K1667" s="3">
        <v>34812</v>
      </c>
      <c r="L1667" s="2">
        <v>1377.7313999999999</v>
      </c>
      <c r="M1667" s="2">
        <v>1194.6078379999999</v>
      </c>
      <c r="O1667" s="2">
        <v>1666</v>
      </c>
      <c r="P1667">
        <v>56</v>
      </c>
      <c r="Q1667">
        <v>23</v>
      </c>
      <c r="R1667">
        <v>2903</v>
      </c>
      <c r="S1667" s="2">
        <v>200.00020219999999</v>
      </c>
      <c r="T1667" s="2">
        <v>0</v>
      </c>
      <c r="U1667" s="2">
        <v>1371097.919</v>
      </c>
    </row>
    <row r="1668" spans="2:21" x14ac:dyDescent="0.3">
      <c r="B1668" s="2">
        <v>1667</v>
      </c>
      <c r="C1668">
        <v>56</v>
      </c>
      <c r="D1668">
        <v>24</v>
      </c>
      <c r="E1668">
        <v>2903</v>
      </c>
      <c r="F1668" s="3">
        <v>34813</v>
      </c>
      <c r="G1668" s="2">
        <v>200.00020219999999</v>
      </c>
      <c r="H1668" s="2">
        <v>0</v>
      </c>
      <c r="I1668" s="2">
        <v>540.04835549999996</v>
      </c>
      <c r="K1668" s="3">
        <v>34813</v>
      </c>
      <c r="L1668" s="2">
        <v>1377.7313999999999</v>
      </c>
      <c r="M1668" s="2">
        <v>1194.6078379999999</v>
      </c>
      <c r="O1668" s="2">
        <v>1667</v>
      </c>
      <c r="P1668">
        <v>56</v>
      </c>
      <c r="Q1668">
        <v>24</v>
      </c>
      <c r="R1668">
        <v>2903</v>
      </c>
      <c r="S1668" s="2">
        <v>200.00020219999999</v>
      </c>
      <c r="T1668" s="2">
        <v>0</v>
      </c>
      <c r="U1668" s="2">
        <v>1371097.919</v>
      </c>
    </row>
    <row r="1669" spans="2:21" x14ac:dyDescent="0.3">
      <c r="B1669" s="2">
        <v>1668</v>
      </c>
      <c r="C1669">
        <v>56</v>
      </c>
      <c r="D1669">
        <v>25</v>
      </c>
      <c r="E1669">
        <v>2903</v>
      </c>
      <c r="F1669" s="3">
        <v>34814</v>
      </c>
      <c r="G1669" s="2">
        <v>200.00020219999999</v>
      </c>
      <c r="H1669" s="2">
        <v>0</v>
      </c>
      <c r="I1669" s="2">
        <v>540.04835549999996</v>
      </c>
      <c r="K1669" s="3">
        <v>34814</v>
      </c>
      <c r="L1669" s="2">
        <v>1377.7313999999999</v>
      </c>
      <c r="M1669" s="2">
        <v>1194.6078379999999</v>
      </c>
      <c r="O1669" s="2">
        <v>1668</v>
      </c>
      <c r="P1669">
        <v>56</v>
      </c>
      <c r="Q1669">
        <v>25</v>
      </c>
      <c r="R1669">
        <v>2903</v>
      </c>
      <c r="S1669" s="2">
        <v>200.00020219999999</v>
      </c>
      <c r="T1669" s="2">
        <v>0</v>
      </c>
      <c r="U1669" s="2">
        <v>1371097.919</v>
      </c>
    </row>
    <row r="1670" spans="2:21" x14ac:dyDescent="0.3">
      <c r="B1670" s="2">
        <v>1669</v>
      </c>
      <c r="C1670">
        <v>56</v>
      </c>
      <c r="D1670">
        <v>26</v>
      </c>
      <c r="E1670">
        <v>2903</v>
      </c>
      <c r="F1670" s="3">
        <v>34815</v>
      </c>
      <c r="G1670" s="2">
        <v>200.00020219999999</v>
      </c>
      <c r="H1670" s="2">
        <v>0</v>
      </c>
      <c r="I1670" s="2">
        <v>540.04835549999996</v>
      </c>
      <c r="K1670" s="3">
        <v>34815</v>
      </c>
      <c r="L1670" s="2">
        <v>1377.7313999999999</v>
      </c>
      <c r="M1670" s="2">
        <v>1194.6078379999999</v>
      </c>
      <c r="O1670" s="2">
        <v>1669</v>
      </c>
      <c r="P1670">
        <v>56</v>
      </c>
      <c r="Q1670">
        <v>26</v>
      </c>
      <c r="R1670">
        <v>2903</v>
      </c>
      <c r="S1670" s="2">
        <v>200.00020219999999</v>
      </c>
      <c r="T1670" s="2">
        <v>0</v>
      </c>
      <c r="U1670" s="2">
        <v>1371097.919</v>
      </c>
    </row>
    <row r="1671" spans="2:21" x14ac:dyDescent="0.3">
      <c r="B1671" s="2">
        <v>1670</v>
      </c>
      <c r="C1671">
        <v>56</v>
      </c>
      <c r="D1671">
        <v>27</v>
      </c>
      <c r="E1671">
        <v>2903</v>
      </c>
      <c r="F1671" s="3">
        <v>34816</v>
      </c>
      <c r="G1671" s="2">
        <v>200.00020219999999</v>
      </c>
      <c r="H1671" s="2">
        <v>0</v>
      </c>
      <c r="I1671" s="2">
        <v>540.04835549999996</v>
      </c>
      <c r="K1671" s="3">
        <v>34816</v>
      </c>
      <c r="L1671" s="2">
        <v>1377.7313999999999</v>
      </c>
      <c r="M1671" s="2">
        <v>1194.6078379999999</v>
      </c>
      <c r="O1671" s="2">
        <v>1670</v>
      </c>
      <c r="P1671">
        <v>56</v>
      </c>
      <c r="Q1671">
        <v>27</v>
      </c>
      <c r="R1671">
        <v>2903</v>
      </c>
      <c r="S1671" s="2">
        <v>200.00020219999999</v>
      </c>
      <c r="T1671" s="2">
        <v>0</v>
      </c>
      <c r="U1671" s="2">
        <v>1371097.919</v>
      </c>
    </row>
    <row r="1672" spans="2:21" x14ac:dyDescent="0.3">
      <c r="B1672" s="2">
        <v>1671</v>
      </c>
      <c r="C1672">
        <v>56</v>
      </c>
      <c r="D1672">
        <v>28</v>
      </c>
      <c r="E1672">
        <v>2903</v>
      </c>
      <c r="F1672" s="3">
        <v>34817</v>
      </c>
      <c r="G1672" s="2">
        <v>200.00020219999999</v>
      </c>
      <c r="H1672" s="2">
        <v>0</v>
      </c>
      <c r="I1672" s="2">
        <v>540.04835549999996</v>
      </c>
      <c r="K1672" s="3">
        <v>34817</v>
      </c>
      <c r="L1672" s="2">
        <v>1377.7313999999999</v>
      </c>
      <c r="M1672" s="2">
        <v>1194.6078379999999</v>
      </c>
      <c r="O1672" s="2">
        <v>1671</v>
      </c>
      <c r="P1672">
        <v>56</v>
      </c>
      <c r="Q1672">
        <v>28</v>
      </c>
      <c r="R1672">
        <v>2903</v>
      </c>
      <c r="S1672" s="2">
        <v>200.00020219999999</v>
      </c>
      <c r="T1672" s="2">
        <v>0</v>
      </c>
      <c r="U1672" s="2">
        <v>1371097.919</v>
      </c>
    </row>
    <row r="1673" spans="2:21" x14ac:dyDescent="0.3">
      <c r="B1673" s="2">
        <v>1672</v>
      </c>
      <c r="C1673">
        <v>56</v>
      </c>
      <c r="D1673">
        <v>29</v>
      </c>
      <c r="E1673">
        <v>2903</v>
      </c>
      <c r="F1673" s="3">
        <v>34818</v>
      </c>
      <c r="G1673" s="2">
        <v>200.00020219999999</v>
      </c>
      <c r="H1673" s="2">
        <v>0</v>
      </c>
      <c r="I1673" s="2">
        <v>540.04835549999996</v>
      </c>
      <c r="K1673" s="3">
        <v>34818</v>
      </c>
      <c r="L1673" s="2">
        <v>1377.7313999999999</v>
      </c>
      <c r="M1673" s="2">
        <v>1194.6078379999999</v>
      </c>
      <c r="O1673" s="2">
        <v>1672</v>
      </c>
      <c r="P1673">
        <v>56</v>
      </c>
      <c r="Q1673">
        <v>29</v>
      </c>
      <c r="R1673">
        <v>2903</v>
      </c>
      <c r="S1673" s="2">
        <v>200.00020219999999</v>
      </c>
      <c r="T1673" s="2">
        <v>0</v>
      </c>
      <c r="U1673" s="2">
        <v>1371097.919</v>
      </c>
    </row>
    <row r="1674" spans="2:21" x14ac:dyDescent="0.3">
      <c r="B1674" s="2">
        <v>1673</v>
      </c>
      <c r="C1674">
        <v>56</v>
      </c>
      <c r="D1674">
        <v>30</v>
      </c>
      <c r="E1674">
        <v>2903</v>
      </c>
      <c r="F1674" s="3">
        <v>34819</v>
      </c>
      <c r="G1674" s="2">
        <v>200.00020219999999</v>
      </c>
      <c r="H1674" s="2">
        <v>0</v>
      </c>
      <c r="I1674" s="2">
        <v>540.04835549999996</v>
      </c>
      <c r="K1674" s="3">
        <v>34819</v>
      </c>
      <c r="L1674" s="2">
        <v>1377.7313999999999</v>
      </c>
      <c r="M1674" s="2">
        <v>1194.6078379999999</v>
      </c>
      <c r="O1674" s="2">
        <v>1673</v>
      </c>
      <c r="P1674">
        <v>56</v>
      </c>
      <c r="Q1674">
        <v>30</v>
      </c>
      <c r="R1674">
        <v>2903</v>
      </c>
      <c r="S1674" s="2">
        <v>200.00020219999999</v>
      </c>
      <c r="T1674" s="2">
        <v>0</v>
      </c>
      <c r="U1674" s="2">
        <v>1371097.919</v>
      </c>
    </row>
    <row r="1675" spans="2:21" x14ac:dyDescent="0.3">
      <c r="B1675" s="2">
        <v>1674</v>
      </c>
      <c r="C1675">
        <v>57</v>
      </c>
      <c r="D1675">
        <v>1</v>
      </c>
      <c r="E1675">
        <v>2903</v>
      </c>
      <c r="F1675" s="3">
        <v>34820</v>
      </c>
      <c r="G1675" s="2">
        <v>0</v>
      </c>
      <c r="H1675" s="2">
        <v>0</v>
      </c>
      <c r="I1675" s="2">
        <v>540.04835549999996</v>
      </c>
      <c r="K1675" s="3">
        <v>34820</v>
      </c>
      <c r="L1675" s="2">
        <v>1377.7313999999999</v>
      </c>
      <c r="M1675" s="2">
        <v>1194.6078379999999</v>
      </c>
      <c r="O1675" s="2">
        <v>1674</v>
      </c>
      <c r="P1675">
        <v>57</v>
      </c>
      <c r="Q1675">
        <v>1</v>
      </c>
      <c r="R1675">
        <v>2903</v>
      </c>
      <c r="S1675" s="2">
        <v>0</v>
      </c>
      <c r="T1675" s="2">
        <v>0</v>
      </c>
      <c r="U1675" s="2">
        <v>1371097.919</v>
      </c>
    </row>
    <row r="1676" spans="2:21" x14ac:dyDescent="0.3">
      <c r="B1676" s="2">
        <v>1675</v>
      </c>
      <c r="C1676">
        <v>57</v>
      </c>
      <c r="D1676">
        <v>2</v>
      </c>
      <c r="E1676">
        <v>2903</v>
      </c>
      <c r="F1676" s="3">
        <v>34821</v>
      </c>
      <c r="G1676" s="2">
        <v>0</v>
      </c>
      <c r="H1676" s="2">
        <v>0</v>
      </c>
      <c r="I1676" s="2">
        <v>540.04835549999996</v>
      </c>
      <c r="K1676" s="3">
        <v>34821</v>
      </c>
      <c r="L1676" s="2">
        <v>1377.7313999999999</v>
      </c>
      <c r="M1676" s="2">
        <v>1194.6078379999999</v>
      </c>
      <c r="O1676" s="2">
        <v>1675</v>
      </c>
      <c r="P1676">
        <v>57</v>
      </c>
      <c r="Q1676">
        <v>2</v>
      </c>
      <c r="R1676">
        <v>2903</v>
      </c>
      <c r="S1676" s="2">
        <v>0</v>
      </c>
      <c r="T1676" s="2">
        <v>0</v>
      </c>
      <c r="U1676" s="2">
        <v>1371097.919</v>
      </c>
    </row>
    <row r="1677" spans="2:21" x14ac:dyDescent="0.3">
      <c r="B1677" s="2">
        <v>1676</v>
      </c>
      <c r="C1677">
        <v>57</v>
      </c>
      <c r="D1677">
        <v>3</v>
      </c>
      <c r="E1677">
        <v>2903</v>
      </c>
      <c r="F1677" s="3">
        <v>34822</v>
      </c>
      <c r="G1677" s="2">
        <v>0</v>
      </c>
      <c r="H1677" s="2">
        <v>0</v>
      </c>
      <c r="I1677" s="2">
        <v>540.04835549999996</v>
      </c>
      <c r="K1677" s="3">
        <v>34822</v>
      </c>
      <c r="L1677" s="2">
        <v>1377.7313999999999</v>
      </c>
      <c r="M1677" s="2">
        <v>1194.6078379999999</v>
      </c>
      <c r="O1677" s="2">
        <v>1676</v>
      </c>
      <c r="P1677">
        <v>57</v>
      </c>
      <c r="Q1677">
        <v>3</v>
      </c>
      <c r="R1677">
        <v>2903</v>
      </c>
      <c r="S1677" s="2">
        <v>0</v>
      </c>
      <c r="T1677" s="2">
        <v>0</v>
      </c>
      <c r="U1677" s="2">
        <v>1371097.919</v>
      </c>
    </row>
    <row r="1678" spans="2:21" x14ac:dyDescent="0.3">
      <c r="B1678" s="2">
        <v>1677</v>
      </c>
      <c r="C1678">
        <v>57</v>
      </c>
      <c r="D1678">
        <v>4</v>
      </c>
      <c r="E1678">
        <v>2903</v>
      </c>
      <c r="F1678" s="3">
        <v>34823</v>
      </c>
      <c r="G1678" s="2">
        <v>0</v>
      </c>
      <c r="H1678" s="2">
        <v>0</v>
      </c>
      <c r="I1678" s="2">
        <v>540.04835549999996</v>
      </c>
      <c r="K1678" s="3">
        <v>34823</v>
      </c>
      <c r="L1678" s="2">
        <v>1377.7313999999999</v>
      </c>
      <c r="M1678" s="2">
        <v>1194.6078379999999</v>
      </c>
      <c r="O1678" s="2">
        <v>1677</v>
      </c>
      <c r="P1678">
        <v>57</v>
      </c>
      <c r="Q1678">
        <v>4</v>
      </c>
      <c r="R1678">
        <v>2903</v>
      </c>
      <c r="S1678" s="2">
        <v>0</v>
      </c>
      <c r="T1678" s="2">
        <v>0</v>
      </c>
      <c r="U1678" s="2">
        <v>1371097.919</v>
      </c>
    </row>
    <row r="1679" spans="2:21" x14ac:dyDescent="0.3">
      <c r="B1679" s="2">
        <v>1678</v>
      </c>
      <c r="C1679">
        <v>57</v>
      </c>
      <c r="D1679">
        <v>5</v>
      </c>
      <c r="E1679">
        <v>2903</v>
      </c>
      <c r="F1679" s="3">
        <v>34824</v>
      </c>
      <c r="G1679" s="2">
        <v>0</v>
      </c>
      <c r="H1679" s="2">
        <v>0</v>
      </c>
      <c r="I1679" s="2">
        <v>540.04835549999996</v>
      </c>
      <c r="K1679" s="3">
        <v>34824</v>
      </c>
      <c r="L1679" s="2">
        <v>1377.7313999999999</v>
      </c>
      <c r="M1679" s="2">
        <v>1194.6078379999999</v>
      </c>
      <c r="O1679" s="2">
        <v>1678</v>
      </c>
      <c r="P1679">
        <v>57</v>
      </c>
      <c r="Q1679">
        <v>5</v>
      </c>
      <c r="R1679">
        <v>2903</v>
      </c>
      <c r="S1679" s="2">
        <v>0</v>
      </c>
      <c r="T1679" s="2">
        <v>0</v>
      </c>
      <c r="U1679" s="2">
        <v>1371097.919</v>
      </c>
    </row>
    <row r="1680" spans="2:21" x14ac:dyDescent="0.3">
      <c r="B1680" s="2">
        <v>1679</v>
      </c>
      <c r="C1680">
        <v>57</v>
      </c>
      <c r="D1680">
        <v>6</v>
      </c>
      <c r="E1680">
        <v>2903</v>
      </c>
      <c r="F1680" s="3">
        <v>34825</v>
      </c>
      <c r="G1680" s="2">
        <v>0</v>
      </c>
      <c r="H1680" s="2">
        <v>0</v>
      </c>
      <c r="I1680" s="2">
        <v>540.04835549999996</v>
      </c>
      <c r="K1680" s="3">
        <v>34825</v>
      </c>
      <c r="L1680" s="2">
        <v>1377.7313999999999</v>
      </c>
      <c r="M1680" s="2">
        <v>1194.6078379999999</v>
      </c>
      <c r="O1680" s="2">
        <v>1679</v>
      </c>
      <c r="P1680">
        <v>57</v>
      </c>
      <c r="Q1680">
        <v>6</v>
      </c>
      <c r="R1680">
        <v>2903</v>
      </c>
      <c r="S1680" s="2">
        <v>0</v>
      </c>
      <c r="T1680" s="2">
        <v>0</v>
      </c>
      <c r="U1680" s="2">
        <v>1371097.919</v>
      </c>
    </row>
    <row r="1681" spans="2:21" x14ac:dyDescent="0.3">
      <c r="B1681" s="2">
        <v>1680</v>
      </c>
      <c r="C1681">
        <v>57</v>
      </c>
      <c r="D1681">
        <v>7</v>
      </c>
      <c r="E1681">
        <v>2903</v>
      </c>
      <c r="F1681" s="3">
        <v>34826</v>
      </c>
      <c r="G1681" s="2">
        <v>0</v>
      </c>
      <c r="H1681" s="2">
        <v>0</v>
      </c>
      <c r="I1681" s="2">
        <v>540.04835549999996</v>
      </c>
      <c r="K1681" s="3">
        <v>34826</v>
      </c>
      <c r="L1681" s="2">
        <v>1377.7313999999999</v>
      </c>
      <c r="M1681" s="2">
        <v>1194.6078379999999</v>
      </c>
      <c r="O1681" s="2">
        <v>1680</v>
      </c>
      <c r="P1681">
        <v>57</v>
      </c>
      <c r="Q1681">
        <v>7</v>
      </c>
      <c r="R1681">
        <v>2903</v>
      </c>
      <c r="S1681" s="2">
        <v>0</v>
      </c>
      <c r="T1681" s="2">
        <v>0</v>
      </c>
      <c r="U1681" s="2">
        <v>1371097.919</v>
      </c>
    </row>
    <row r="1682" spans="2:21" x14ac:dyDescent="0.3">
      <c r="B1682" s="2">
        <v>1681</v>
      </c>
      <c r="C1682">
        <v>57</v>
      </c>
      <c r="D1682">
        <v>8</v>
      </c>
      <c r="E1682">
        <v>2903</v>
      </c>
      <c r="F1682" s="3">
        <v>34827</v>
      </c>
      <c r="G1682" s="2">
        <v>0</v>
      </c>
      <c r="H1682" s="2">
        <v>0</v>
      </c>
      <c r="I1682" s="2">
        <v>540.04835549999996</v>
      </c>
      <c r="K1682" s="3">
        <v>34827</v>
      </c>
      <c r="L1682" s="2">
        <v>1377.7313999999999</v>
      </c>
      <c r="M1682" s="2">
        <v>1194.6078379999999</v>
      </c>
      <c r="O1682" s="2">
        <v>1681</v>
      </c>
      <c r="P1682">
        <v>57</v>
      </c>
      <c r="Q1682">
        <v>8</v>
      </c>
      <c r="R1682">
        <v>2903</v>
      </c>
      <c r="S1682" s="2">
        <v>0</v>
      </c>
      <c r="T1682" s="2">
        <v>0</v>
      </c>
      <c r="U1682" s="2">
        <v>1371097.919</v>
      </c>
    </row>
    <row r="1683" spans="2:21" x14ac:dyDescent="0.3">
      <c r="B1683" s="2">
        <v>1682</v>
      </c>
      <c r="C1683">
        <v>57</v>
      </c>
      <c r="D1683">
        <v>9</v>
      </c>
      <c r="E1683">
        <v>2903</v>
      </c>
      <c r="F1683" s="3">
        <v>34828</v>
      </c>
      <c r="G1683" s="2">
        <v>0</v>
      </c>
      <c r="H1683" s="2">
        <v>0</v>
      </c>
      <c r="I1683" s="2">
        <v>540.04835549999996</v>
      </c>
      <c r="K1683" s="3">
        <v>34828</v>
      </c>
      <c r="L1683" s="2">
        <v>1377.7313999999999</v>
      </c>
      <c r="M1683" s="2">
        <v>1194.6078379999999</v>
      </c>
      <c r="O1683" s="2">
        <v>1682</v>
      </c>
      <c r="P1683">
        <v>57</v>
      </c>
      <c r="Q1683">
        <v>9</v>
      </c>
      <c r="R1683">
        <v>2903</v>
      </c>
      <c r="S1683" s="2">
        <v>0</v>
      </c>
      <c r="T1683" s="2">
        <v>0</v>
      </c>
      <c r="U1683" s="2">
        <v>1371097.919</v>
      </c>
    </row>
    <row r="1684" spans="2:21" x14ac:dyDescent="0.3">
      <c r="B1684" s="2">
        <v>1683</v>
      </c>
      <c r="C1684">
        <v>57</v>
      </c>
      <c r="D1684">
        <v>10</v>
      </c>
      <c r="E1684">
        <v>2903</v>
      </c>
      <c r="F1684" s="3">
        <v>34829</v>
      </c>
      <c r="G1684" s="2">
        <v>0</v>
      </c>
      <c r="H1684" s="2">
        <v>0</v>
      </c>
      <c r="I1684" s="2">
        <v>540.04835549999996</v>
      </c>
      <c r="K1684" s="3">
        <v>34829</v>
      </c>
      <c r="L1684" s="2">
        <v>1377.7313999999999</v>
      </c>
      <c r="M1684" s="2">
        <v>1194.6078379999999</v>
      </c>
      <c r="O1684" s="2">
        <v>1683</v>
      </c>
      <c r="P1684">
        <v>57</v>
      </c>
      <c r="Q1684">
        <v>10</v>
      </c>
      <c r="R1684">
        <v>2903</v>
      </c>
      <c r="S1684" s="2">
        <v>0</v>
      </c>
      <c r="T1684" s="2">
        <v>0</v>
      </c>
      <c r="U1684" s="2">
        <v>1371097.919</v>
      </c>
    </row>
    <row r="1685" spans="2:21" x14ac:dyDescent="0.3">
      <c r="B1685" s="2">
        <v>1684</v>
      </c>
      <c r="C1685">
        <v>57</v>
      </c>
      <c r="D1685">
        <v>11</v>
      </c>
      <c r="E1685">
        <v>2903</v>
      </c>
      <c r="F1685" s="3">
        <v>34830</v>
      </c>
      <c r="G1685" s="2">
        <v>0</v>
      </c>
      <c r="H1685" s="2">
        <v>0</v>
      </c>
      <c r="I1685" s="2">
        <v>540.04835549999996</v>
      </c>
      <c r="K1685" s="3">
        <v>34830</v>
      </c>
      <c r="L1685" s="2">
        <v>1377.7313999999999</v>
      </c>
      <c r="M1685" s="2">
        <v>1194.6078379999999</v>
      </c>
      <c r="O1685" s="2">
        <v>1684</v>
      </c>
      <c r="P1685">
        <v>57</v>
      </c>
      <c r="Q1685">
        <v>11</v>
      </c>
      <c r="R1685">
        <v>2903</v>
      </c>
      <c r="S1685" s="2">
        <v>0</v>
      </c>
      <c r="T1685" s="2">
        <v>0</v>
      </c>
      <c r="U1685" s="2">
        <v>1371097.919</v>
      </c>
    </row>
    <row r="1686" spans="2:21" x14ac:dyDescent="0.3">
      <c r="B1686" s="2">
        <v>1685</v>
      </c>
      <c r="C1686">
        <v>57</v>
      </c>
      <c r="D1686">
        <v>12</v>
      </c>
      <c r="E1686">
        <v>2903</v>
      </c>
      <c r="F1686" s="3">
        <v>34831</v>
      </c>
      <c r="G1686" s="2">
        <v>0</v>
      </c>
      <c r="H1686" s="2">
        <v>0</v>
      </c>
      <c r="I1686" s="2">
        <v>540.04835549999996</v>
      </c>
      <c r="K1686" s="3">
        <v>34831</v>
      </c>
      <c r="L1686" s="2">
        <v>1377.7313999999999</v>
      </c>
      <c r="M1686" s="2">
        <v>1194.6078379999999</v>
      </c>
      <c r="O1686" s="2">
        <v>1685</v>
      </c>
      <c r="P1686">
        <v>57</v>
      </c>
      <c r="Q1686">
        <v>12</v>
      </c>
      <c r="R1686">
        <v>2903</v>
      </c>
      <c r="S1686" s="2">
        <v>0</v>
      </c>
      <c r="T1686" s="2">
        <v>0</v>
      </c>
      <c r="U1686" s="2">
        <v>1371097.919</v>
      </c>
    </row>
    <row r="1687" spans="2:21" x14ac:dyDescent="0.3">
      <c r="B1687" s="2">
        <v>1686</v>
      </c>
      <c r="C1687">
        <v>57</v>
      </c>
      <c r="D1687">
        <v>13</v>
      </c>
      <c r="E1687">
        <v>2903</v>
      </c>
      <c r="F1687" s="3">
        <v>34832</v>
      </c>
      <c r="G1687" s="2">
        <v>0</v>
      </c>
      <c r="H1687" s="2">
        <v>0</v>
      </c>
      <c r="I1687" s="2">
        <v>540.04835549999996</v>
      </c>
      <c r="K1687" s="3">
        <v>34832</v>
      </c>
      <c r="L1687" s="2">
        <v>1377.7313999999999</v>
      </c>
      <c r="M1687" s="2">
        <v>1194.6078379999999</v>
      </c>
      <c r="O1687" s="2">
        <v>1686</v>
      </c>
      <c r="P1687">
        <v>57</v>
      </c>
      <c r="Q1687">
        <v>13</v>
      </c>
      <c r="R1687">
        <v>2903</v>
      </c>
      <c r="S1687" s="2">
        <v>0</v>
      </c>
      <c r="T1687" s="2">
        <v>0</v>
      </c>
      <c r="U1687" s="2">
        <v>1371097.919</v>
      </c>
    </row>
    <row r="1688" spans="2:21" x14ac:dyDescent="0.3">
      <c r="B1688" s="2">
        <v>1687</v>
      </c>
      <c r="C1688">
        <v>57</v>
      </c>
      <c r="D1688">
        <v>14</v>
      </c>
      <c r="E1688">
        <v>2903</v>
      </c>
      <c r="F1688" s="3">
        <v>34833</v>
      </c>
      <c r="G1688" s="2">
        <v>0</v>
      </c>
      <c r="H1688" s="2">
        <v>0</v>
      </c>
      <c r="I1688" s="2">
        <v>540.04835549999996</v>
      </c>
      <c r="K1688" s="3">
        <v>34833</v>
      </c>
      <c r="L1688" s="2">
        <v>1377.7313999999999</v>
      </c>
      <c r="M1688" s="2">
        <v>1194.6078379999999</v>
      </c>
      <c r="O1688" s="2">
        <v>1687</v>
      </c>
      <c r="P1688">
        <v>57</v>
      </c>
      <c r="Q1688">
        <v>14</v>
      </c>
      <c r="R1688">
        <v>2903</v>
      </c>
      <c r="S1688" s="2">
        <v>0</v>
      </c>
      <c r="T1688" s="2">
        <v>0</v>
      </c>
      <c r="U1688" s="2">
        <v>1371097.919</v>
      </c>
    </row>
    <row r="1689" spans="2:21" x14ac:dyDescent="0.3">
      <c r="B1689" s="2">
        <v>1688</v>
      </c>
      <c r="C1689">
        <v>57</v>
      </c>
      <c r="D1689">
        <v>15</v>
      </c>
      <c r="E1689">
        <v>2903</v>
      </c>
      <c r="F1689" s="3">
        <v>34834</v>
      </c>
      <c r="G1689" s="2">
        <v>0</v>
      </c>
      <c r="H1689" s="2">
        <v>0</v>
      </c>
      <c r="I1689" s="2">
        <v>540.04835549999996</v>
      </c>
      <c r="K1689" s="3">
        <v>34834</v>
      </c>
      <c r="L1689" s="2">
        <v>1377.7313999999999</v>
      </c>
      <c r="M1689" s="2">
        <v>1194.6078379999999</v>
      </c>
      <c r="O1689" s="2">
        <v>1688</v>
      </c>
      <c r="P1689">
        <v>57</v>
      </c>
      <c r="Q1689">
        <v>15</v>
      </c>
      <c r="R1689">
        <v>2903</v>
      </c>
      <c r="S1689" s="2">
        <v>0</v>
      </c>
      <c r="T1689" s="2">
        <v>0</v>
      </c>
      <c r="U1689" s="2">
        <v>1371097.919</v>
      </c>
    </row>
    <row r="1690" spans="2:21" x14ac:dyDescent="0.3">
      <c r="B1690" s="2">
        <v>1689</v>
      </c>
      <c r="C1690">
        <v>57</v>
      </c>
      <c r="D1690">
        <v>16</v>
      </c>
      <c r="E1690">
        <v>2903</v>
      </c>
      <c r="F1690" s="3">
        <v>34835</v>
      </c>
      <c r="G1690" s="2">
        <v>0</v>
      </c>
      <c r="H1690" s="2">
        <v>0</v>
      </c>
      <c r="I1690" s="2">
        <v>540.04835549999996</v>
      </c>
      <c r="K1690" s="3">
        <v>34835</v>
      </c>
      <c r="L1690" s="2">
        <v>1377.7313999999999</v>
      </c>
      <c r="M1690" s="2">
        <v>1194.6078379999999</v>
      </c>
      <c r="O1690" s="2">
        <v>1689</v>
      </c>
      <c r="P1690">
        <v>57</v>
      </c>
      <c r="Q1690">
        <v>16</v>
      </c>
      <c r="R1690">
        <v>2903</v>
      </c>
      <c r="S1690" s="2">
        <v>0</v>
      </c>
      <c r="T1690" s="2">
        <v>0</v>
      </c>
      <c r="U1690" s="2">
        <v>1371097.919</v>
      </c>
    </row>
    <row r="1691" spans="2:21" x14ac:dyDescent="0.3">
      <c r="B1691" s="2">
        <v>1690</v>
      </c>
      <c r="C1691">
        <v>57</v>
      </c>
      <c r="D1691">
        <v>17</v>
      </c>
      <c r="E1691">
        <v>2903</v>
      </c>
      <c r="F1691" s="3">
        <v>34836</v>
      </c>
      <c r="G1691" s="2">
        <v>0</v>
      </c>
      <c r="H1691" s="2">
        <v>0</v>
      </c>
      <c r="I1691" s="2">
        <v>540.04835549999996</v>
      </c>
      <c r="K1691" s="3">
        <v>34836</v>
      </c>
      <c r="L1691" s="2">
        <v>1377.7313999999999</v>
      </c>
      <c r="M1691" s="2">
        <v>1194.6078379999999</v>
      </c>
      <c r="O1691" s="2">
        <v>1690</v>
      </c>
      <c r="P1691">
        <v>57</v>
      </c>
      <c r="Q1691">
        <v>17</v>
      </c>
      <c r="R1691">
        <v>2903</v>
      </c>
      <c r="S1691" s="2">
        <v>0</v>
      </c>
      <c r="T1691" s="2">
        <v>0</v>
      </c>
      <c r="U1691" s="2">
        <v>1371097.919</v>
      </c>
    </row>
    <row r="1692" spans="2:21" x14ac:dyDescent="0.3">
      <c r="B1692" s="2">
        <v>1691</v>
      </c>
      <c r="C1692">
        <v>57</v>
      </c>
      <c r="D1692">
        <v>18</v>
      </c>
      <c r="E1692">
        <v>2903</v>
      </c>
      <c r="F1692" s="3">
        <v>34837</v>
      </c>
      <c r="G1692" s="2">
        <v>0</v>
      </c>
      <c r="H1692" s="2">
        <v>0</v>
      </c>
      <c r="I1692" s="2">
        <v>540.04835549999996</v>
      </c>
      <c r="K1692" s="3">
        <v>34837</v>
      </c>
      <c r="L1692" s="2">
        <v>1377.7313999999999</v>
      </c>
      <c r="M1692" s="2">
        <v>1194.6078379999999</v>
      </c>
      <c r="O1692" s="2">
        <v>1691</v>
      </c>
      <c r="P1692">
        <v>57</v>
      </c>
      <c r="Q1692">
        <v>18</v>
      </c>
      <c r="R1692">
        <v>2903</v>
      </c>
      <c r="S1692" s="2">
        <v>0</v>
      </c>
      <c r="T1692" s="2">
        <v>0</v>
      </c>
      <c r="U1692" s="2">
        <v>1371097.919</v>
      </c>
    </row>
    <row r="1693" spans="2:21" x14ac:dyDescent="0.3">
      <c r="B1693" s="2">
        <v>1692</v>
      </c>
      <c r="C1693">
        <v>57</v>
      </c>
      <c r="D1693">
        <v>19</v>
      </c>
      <c r="E1693">
        <v>2903</v>
      </c>
      <c r="F1693" s="3">
        <v>34838</v>
      </c>
      <c r="G1693" s="2">
        <v>0</v>
      </c>
      <c r="H1693" s="2">
        <v>0</v>
      </c>
      <c r="I1693" s="2">
        <v>540.04835549999996</v>
      </c>
      <c r="K1693" s="3">
        <v>34838</v>
      </c>
      <c r="L1693" s="2">
        <v>1377.7313999999999</v>
      </c>
      <c r="M1693" s="2">
        <v>1194.6078379999999</v>
      </c>
      <c r="O1693" s="2">
        <v>1692</v>
      </c>
      <c r="P1693">
        <v>57</v>
      </c>
      <c r="Q1693">
        <v>19</v>
      </c>
      <c r="R1693">
        <v>2903</v>
      </c>
      <c r="S1693" s="2">
        <v>0</v>
      </c>
      <c r="T1693" s="2">
        <v>0</v>
      </c>
      <c r="U1693" s="2">
        <v>1371097.919</v>
      </c>
    </row>
    <row r="1694" spans="2:21" x14ac:dyDescent="0.3">
      <c r="B1694" s="2">
        <v>1693</v>
      </c>
      <c r="C1694">
        <v>57</v>
      </c>
      <c r="D1694">
        <v>20</v>
      </c>
      <c r="E1694">
        <v>2903</v>
      </c>
      <c r="F1694" s="3">
        <v>34839</v>
      </c>
      <c r="G1694" s="2">
        <v>0</v>
      </c>
      <c r="H1694" s="2">
        <v>0</v>
      </c>
      <c r="I1694" s="2">
        <v>540.04835549999996</v>
      </c>
      <c r="K1694" s="3">
        <v>34839</v>
      </c>
      <c r="L1694" s="2">
        <v>1377.7313999999999</v>
      </c>
      <c r="M1694" s="2">
        <v>1194.6078379999999</v>
      </c>
      <c r="O1694" s="2">
        <v>1693</v>
      </c>
      <c r="P1694">
        <v>57</v>
      </c>
      <c r="Q1694">
        <v>20</v>
      </c>
      <c r="R1694">
        <v>2903</v>
      </c>
      <c r="S1694" s="2">
        <v>0</v>
      </c>
      <c r="T1694" s="2">
        <v>0</v>
      </c>
      <c r="U1694" s="2">
        <v>1371097.919</v>
      </c>
    </row>
    <row r="1695" spans="2:21" x14ac:dyDescent="0.3">
      <c r="B1695" s="2">
        <v>1694</v>
      </c>
      <c r="C1695">
        <v>57</v>
      </c>
      <c r="D1695">
        <v>21</v>
      </c>
      <c r="E1695">
        <v>2903</v>
      </c>
      <c r="F1695" s="3">
        <v>34840</v>
      </c>
      <c r="G1695" s="2">
        <v>0</v>
      </c>
      <c r="H1695" s="2">
        <v>0</v>
      </c>
      <c r="I1695" s="2">
        <v>540.04835549999996</v>
      </c>
      <c r="K1695" s="3">
        <v>34840</v>
      </c>
      <c r="L1695" s="2">
        <v>1377.7313999999999</v>
      </c>
      <c r="M1695" s="2">
        <v>1194.6078379999999</v>
      </c>
      <c r="O1695" s="2">
        <v>1694</v>
      </c>
      <c r="P1695">
        <v>57</v>
      </c>
      <c r="Q1695">
        <v>21</v>
      </c>
      <c r="R1695">
        <v>2903</v>
      </c>
      <c r="S1695" s="2">
        <v>0</v>
      </c>
      <c r="T1695" s="2">
        <v>0</v>
      </c>
      <c r="U1695" s="2">
        <v>1371097.919</v>
      </c>
    </row>
    <row r="1696" spans="2:21" x14ac:dyDescent="0.3">
      <c r="B1696" s="2">
        <v>1695</v>
      </c>
      <c r="C1696">
        <v>57</v>
      </c>
      <c r="D1696">
        <v>22</v>
      </c>
      <c r="E1696">
        <v>2903</v>
      </c>
      <c r="F1696" s="3">
        <v>34841</v>
      </c>
      <c r="G1696" s="2">
        <v>0</v>
      </c>
      <c r="H1696" s="2">
        <v>0</v>
      </c>
      <c r="I1696" s="2">
        <v>540.04835549999996</v>
      </c>
      <c r="K1696" s="3">
        <v>34841</v>
      </c>
      <c r="L1696" s="2">
        <v>1377.7313999999999</v>
      </c>
      <c r="M1696" s="2">
        <v>1194.6078379999999</v>
      </c>
      <c r="O1696" s="2">
        <v>1695</v>
      </c>
      <c r="P1696">
        <v>57</v>
      </c>
      <c r="Q1696">
        <v>22</v>
      </c>
      <c r="R1696">
        <v>2903</v>
      </c>
      <c r="S1696" s="2">
        <v>0</v>
      </c>
      <c r="T1696" s="2">
        <v>0</v>
      </c>
      <c r="U1696" s="2">
        <v>1371097.919</v>
      </c>
    </row>
    <row r="1697" spans="2:21" x14ac:dyDescent="0.3">
      <c r="B1697" s="2">
        <v>1696</v>
      </c>
      <c r="C1697">
        <v>57</v>
      </c>
      <c r="D1697">
        <v>23</v>
      </c>
      <c r="E1697">
        <v>2903</v>
      </c>
      <c r="F1697" s="3">
        <v>34842</v>
      </c>
      <c r="G1697" s="2">
        <v>0</v>
      </c>
      <c r="H1697" s="2">
        <v>0</v>
      </c>
      <c r="I1697" s="2">
        <v>540.04835549999996</v>
      </c>
      <c r="K1697" s="3">
        <v>34842</v>
      </c>
      <c r="L1697" s="2">
        <v>1377.7313999999999</v>
      </c>
      <c r="M1697" s="2">
        <v>1194.6078379999999</v>
      </c>
      <c r="O1697" s="2">
        <v>1696</v>
      </c>
      <c r="P1697">
        <v>57</v>
      </c>
      <c r="Q1697">
        <v>23</v>
      </c>
      <c r="R1697">
        <v>2903</v>
      </c>
      <c r="S1697" s="2">
        <v>0</v>
      </c>
      <c r="T1697" s="2">
        <v>0</v>
      </c>
      <c r="U1697" s="2">
        <v>1371097.919</v>
      </c>
    </row>
    <row r="1698" spans="2:21" x14ac:dyDescent="0.3">
      <c r="B1698" s="2">
        <v>1697</v>
      </c>
      <c r="C1698">
        <v>57</v>
      </c>
      <c r="D1698">
        <v>24</v>
      </c>
      <c r="E1698">
        <v>2903</v>
      </c>
      <c r="F1698" s="3">
        <v>34843</v>
      </c>
      <c r="G1698" s="2">
        <v>0</v>
      </c>
      <c r="H1698" s="2">
        <v>0</v>
      </c>
      <c r="I1698" s="2">
        <v>540.04835549999996</v>
      </c>
      <c r="K1698" s="3">
        <v>34843</v>
      </c>
      <c r="L1698" s="2">
        <v>1377.7313999999999</v>
      </c>
      <c r="M1698" s="2">
        <v>1194.6078379999999</v>
      </c>
      <c r="O1698" s="2">
        <v>1697</v>
      </c>
      <c r="P1698">
        <v>57</v>
      </c>
      <c r="Q1698">
        <v>24</v>
      </c>
      <c r="R1698">
        <v>2903</v>
      </c>
      <c r="S1698" s="2">
        <v>0</v>
      </c>
      <c r="T1698" s="2">
        <v>0</v>
      </c>
      <c r="U1698" s="2">
        <v>1371097.919</v>
      </c>
    </row>
    <row r="1699" spans="2:21" x14ac:dyDescent="0.3">
      <c r="B1699" s="2">
        <v>1698</v>
      </c>
      <c r="C1699">
        <v>57</v>
      </c>
      <c r="D1699">
        <v>25</v>
      </c>
      <c r="E1699">
        <v>2903</v>
      </c>
      <c r="F1699" s="3">
        <v>34844</v>
      </c>
      <c r="G1699" s="2">
        <v>0</v>
      </c>
      <c r="H1699" s="2">
        <v>0</v>
      </c>
      <c r="I1699" s="2">
        <v>540.04835549999996</v>
      </c>
      <c r="K1699" s="3">
        <v>34844</v>
      </c>
      <c r="L1699" s="2">
        <v>1377.7313999999999</v>
      </c>
      <c r="M1699" s="2">
        <v>1194.6078379999999</v>
      </c>
      <c r="O1699" s="2">
        <v>1698</v>
      </c>
      <c r="P1699">
        <v>57</v>
      </c>
      <c r="Q1699">
        <v>25</v>
      </c>
      <c r="R1699">
        <v>2903</v>
      </c>
      <c r="S1699" s="2">
        <v>0</v>
      </c>
      <c r="T1699" s="2">
        <v>0</v>
      </c>
      <c r="U1699" s="2">
        <v>1371097.919</v>
      </c>
    </row>
    <row r="1700" spans="2:21" x14ac:dyDescent="0.3">
      <c r="B1700" s="2">
        <v>1699</v>
      </c>
      <c r="C1700">
        <v>57</v>
      </c>
      <c r="D1700">
        <v>26</v>
      </c>
      <c r="E1700">
        <v>2903</v>
      </c>
      <c r="F1700" s="3">
        <v>34845</v>
      </c>
      <c r="G1700" s="2">
        <v>0</v>
      </c>
      <c r="H1700" s="2">
        <v>0</v>
      </c>
      <c r="I1700" s="2">
        <v>540.04504210000005</v>
      </c>
      <c r="K1700" s="3">
        <v>34845</v>
      </c>
      <c r="L1700" s="2">
        <v>1377.7313999999999</v>
      </c>
      <c r="M1700" s="2">
        <v>1194.6078379999999</v>
      </c>
      <c r="O1700" s="2">
        <v>1699</v>
      </c>
      <c r="P1700">
        <v>57</v>
      </c>
      <c r="Q1700">
        <v>26</v>
      </c>
      <c r="R1700">
        <v>2903</v>
      </c>
      <c r="S1700" s="2">
        <v>0</v>
      </c>
      <c r="T1700" s="2">
        <v>0</v>
      </c>
      <c r="U1700" s="2">
        <v>1371097.919</v>
      </c>
    </row>
    <row r="1701" spans="2:21" x14ac:dyDescent="0.3">
      <c r="B1701" s="2">
        <v>1700</v>
      </c>
      <c r="C1701">
        <v>57</v>
      </c>
      <c r="D1701">
        <v>27</v>
      </c>
      <c r="E1701">
        <v>2903</v>
      </c>
      <c r="F1701" s="3">
        <v>34846</v>
      </c>
      <c r="G1701" s="2">
        <v>0</v>
      </c>
      <c r="H1701" s="2">
        <v>0</v>
      </c>
      <c r="I1701" s="2">
        <v>539.96256229999995</v>
      </c>
      <c r="K1701" s="3">
        <v>34846</v>
      </c>
      <c r="L1701" s="2">
        <v>1377.7313999999999</v>
      </c>
      <c r="M1701" s="2">
        <v>1194.6078379999999</v>
      </c>
      <c r="O1701" s="2">
        <v>1700</v>
      </c>
      <c r="P1701">
        <v>57</v>
      </c>
      <c r="Q1701">
        <v>27</v>
      </c>
      <c r="R1701">
        <v>2903</v>
      </c>
      <c r="S1701" s="2">
        <v>0</v>
      </c>
      <c r="T1701" s="2">
        <v>0</v>
      </c>
      <c r="U1701" s="2">
        <v>1371073.7949999999</v>
      </c>
    </row>
    <row r="1702" spans="2:21" x14ac:dyDescent="0.3">
      <c r="B1702" s="2">
        <v>1701</v>
      </c>
      <c r="C1702">
        <v>57</v>
      </c>
      <c r="D1702">
        <v>28</v>
      </c>
      <c r="E1702">
        <v>2903</v>
      </c>
      <c r="F1702" s="3">
        <v>34847</v>
      </c>
      <c r="G1702" s="2">
        <v>0</v>
      </c>
      <c r="H1702" s="2">
        <v>0</v>
      </c>
      <c r="I1702" s="2">
        <v>540.04835549999996</v>
      </c>
      <c r="K1702" s="3">
        <v>34847</v>
      </c>
      <c r="L1702" s="2">
        <v>1377.7313999999999</v>
      </c>
      <c r="M1702" s="2">
        <v>1194.6078379999999</v>
      </c>
      <c r="O1702" s="2">
        <v>1701</v>
      </c>
      <c r="P1702">
        <v>57</v>
      </c>
      <c r="Q1702">
        <v>28</v>
      </c>
      <c r="R1702">
        <v>2903</v>
      </c>
      <c r="S1702" s="2">
        <v>0</v>
      </c>
      <c r="T1702" s="2">
        <v>0</v>
      </c>
      <c r="U1702" s="2">
        <v>1371097.919</v>
      </c>
    </row>
    <row r="1703" spans="2:21" x14ac:dyDescent="0.3">
      <c r="B1703" s="2">
        <v>1702</v>
      </c>
      <c r="C1703">
        <v>57</v>
      </c>
      <c r="D1703">
        <v>29</v>
      </c>
      <c r="E1703">
        <v>2903</v>
      </c>
      <c r="F1703" s="3">
        <v>34848</v>
      </c>
      <c r="G1703" s="2">
        <v>0</v>
      </c>
      <c r="H1703" s="2">
        <v>0</v>
      </c>
      <c r="I1703" s="2">
        <v>539.7492436</v>
      </c>
      <c r="K1703" s="3">
        <v>34848</v>
      </c>
      <c r="L1703" s="2">
        <v>1377.7313999999999</v>
      </c>
      <c r="M1703" s="2">
        <v>1194.6078379999999</v>
      </c>
      <c r="O1703" s="2">
        <v>1702</v>
      </c>
      <c r="P1703">
        <v>57</v>
      </c>
      <c r="Q1703">
        <v>29</v>
      </c>
      <c r="R1703">
        <v>2903</v>
      </c>
      <c r="S1703" s="2">
        <v>0</v>
      </c>
      <c r="T1703" s="2">
        <v>0</v>
      </c>
      <c r="U1703" s="2">
        <v>1370952.02</v>
      </c>
    </row>
    <row r="1704" spans="2:21" x14ac:dyDescent="0.3">
      <c r="B1704" s="2">
        <v>1703</v>
      </c>
      <c r="C1704">
        <v>57</v>
      </c>
      <c r="D1704">
        <v>30</v>
      </c>
      <c r="E1704">
        <v>2903</v>
      </c>
      <c r="F1704" s="3">
        <v>34849</v>
      </c>
      <c r="G1704" s="2">
        <v>0</v>
      </c>
      <c r="H1704" s="2">
        <v>0</v>
      </c>
      <c r="I1704" s="2">
        <v>539.17967339999996</v>
      </c>
      <c r="K1704" s="3">
        <v>34849</v>
      </c>
      <c r="L1704" s="2">
        <v>1377.7313999999999</v>
      </c>
      <c r="M1704" s="2">
        <v>1194.6078379999999</v>
      </c>
      <c r="O1704" s="2">
        <v>1703</v>
      </c>
      <c r="P1704">
        <v>57</v>
      </c>
      <c r="Q1704">
        <v>30</v>
      </c>
      <c r="R1704">
        <v>2903</v>
      </c>
      <c r="S1704" s="2">
        <v>0</v>
      </c>
      <c r="T1704" s="2">
        <v>0</v>
      </c>
      <c r="U1704" s="2">
        <v>1370574.361</v>
      </c>
    </row>
    <row r="1705" spans="2:21" x14ac:dyDescent="0.3">
      <c r="B1705" s="2">
        <v>1704</v>
      </c>
      <c r="C1705">
        <v>57</v>
      </c>
      <c r="D1705">
        <v>31</v>
      </c>
      <c r="E1705">
        <v>2903</v>
      </c>
      <c r="F1705" s="3">
        <v>34850</v>
      </c>
      <c r="G1705" s="2">
        <v>0</v>
      </c>
      <c r="H1705" s="2">
        <v>0</v>
      </c>
      <c r="I1705" s="2">
        <v>538.50710019999997</v>
      </c>
      <c r="K1705" s="3">
        <v>34850</v>
      </c>
      <c r="L1705" s="2">
        <v>1377.7313999999999</v>
      </c>
      <c r="M1705" s="2">
        <v>1194.6078379999999</v>
      </c>
      <c r="O1705" s="2">
        <v>1704</v>
      </c>
      <c r="P1705">
        <v>57</v>
      </c>
      <c r="Q1705">
        <v>31</v>
      </c>
      <c r="R1705">
        <v>2903</v>
      </c>
      <c r="S1705" s="2">
        <v>0</v>
      </c>
      <c r="T1705" s="2">
        <v>0</v>
      </c>
      <c r="U1705" s="2">
        <v>1370096.2120000001</v>
      </c>
    </row>
    <row r="1706" spans="2:21" x14ac:dyDescent="0.3">
      <c r="B1706" s="2">
        <v>1705</v>
      </c>
      <c r="C1706">
        <v>58</v>
      </c>
      <c r="D1706">
        <v>1</v>
      </c>
      <c r="E1706">
        <v>2903</v>
      </c>
      <c r="F1706" s="3">
        <v>34851</v>
      </c>
      <c r="G1706" s="2">
        <v>0</v>
      </c>
      <c r="H1706" s="2">
        <v>0</v>
      </c>
      <c r="I1706" s="2">
        <v>537.84507940000003</v>
      </c>
      <c r="K1706" s="3">
        <v>34851</v>
      </c>
      <c r="L1706" s="2">
        <v>411.23686220000002</v>
      </c>
      <c r="M1706" s="2">
        <v>411.23686220000002</v>
      </c>
      <c r="O1706" s="2">
        <v>1705</v>
      </c>
      <c r="P1706">
        <v>58</v>
      </c>
      <c r="Q1706">
        <v>1</v>
      </c>
      <c r="R1706">
        <v>2903</v>
      </c>
      <c r="S1706" s="2">
        <v>0</v>
      </c>
      <c r="T1706" s="2">
        <v>0</v>
      </c>
      <c r="U1706" s="2">
        <v>1369607.061</v>
      </c>
    </row>
    <row r="1707" spans="2:21" x14ac:dyDescent="0.3">
      <c r="B1707" s="2">
        <v>1706</v>
      </c>
      <c r="C1707">
        <v>58</v>
      </c>
      <c r="D1707">
        <v>2</v>
      </c>
      <c r="E1707">
        <v>2903</v>
      </c>
      <c r="F1707" s="3">
        <v>34852</v>
      </c>
      <c r="G1707" s="2">
        <v>0</v>
      </c>
      <c r="H1707" s="2">
        <v>0</v>
      </c>
      <c r="I1707" s="2">
        <v>537.21702930000004</v>
      </c>
      <c r="K1707" s="3">
        <v>34852</v>
      </c>
      <c r="L1707" s="2">
        <v>1191.46315</v>
      </c>
      <c r="M1707" s="2">
        <v>1191.46315</v>
      </c>
      <c r="O1707" s="2">
        <v>1706</v>
      </c>
      <c r="P1707">
        <v>58</v>
      </c>
      <c r="Q1707">
        <v>2</v>
      </c>
      <c r="R1707">
        <v>2903</v>
      </c>
      <c r="S1707" s="2">
        <v>0</v>
      </c>
      <c r="T1707" s="2">
        <v>0</v>
      </c>
      <c r="U1707" s="2">
        <v>1369130.1740000001</v>
      </c>
    </row>
    <row r="1708" spans="2:21" x14ac:dyDescent="0.3">
      <c r="B1708" s="2">
        <v>1707</v>
      </c>
      <c r="C1708">
        <v>58</v>
      </c>
      <c r="D1708">
        <v>3</v>
      </c>
      <c r="E1708">
        <v>2903</v>
      </c>
      <c r="F1708" s="3">
        <v>34853</v>
      </c>
      <c r="G1708" s="2">
        <v>0</v>
      </c>
      <c r="H1708" s="2">
        <v>0</v>
      </c>
      <c r="I1708" s="2">
        <v>536.81501830000002</v>
      </c>
      <c r="K1708" s="3">
        <v>34853</v>
      </c>
      <c r="L1708" s="2">
        <v>691.58035280000001</v>
      </c>
      <c r="M1708" s="2">
        <v>691.58035280000001</v>
      </c>
      <c r="O1708" s="2">
        <v>1707</v>
      </c>
      <c r="P1708">
        <v>58</v>
      </c>
      <c r="Q1708">
        <v>3</v>
      </c>
      <c r="R1708">
        <v>2903</v>
      </c>
      <c r="S1708" s="2">
        <v>0</v>
      </c>
      <c r="T1708" s="2">
        <v>0</v>
      </c>
      <c r="U1708" s="2">
        <v>1368820.804</v>
      </c>
    </row>
    <row r="1709" spans="2:21" x14ac:dyDescent="0.3">
      <c r="B1709" s="2">
        <v>1708</v>
      </c>
      <c r="C1709">
        <v>58</v>
      </c>
      <c r="D1709">
        <v>4</v>
      </c>
      <c r="E1709">
        <v>2903</v>
      </c>
      <c r="F1709" s="3">
        <v>34854</v>
      </c>
      <c r="G1709" s="2">
        <v>0</v>
      </c>
      <c r="H1709" s="2">
        <v>0</v>
      </c>
      <c r="I1709" s="2">
        <v>536.25109359999999</v>
      </c>
      <c r="K1709" s="3">
        <v>34854</v>
      </c>
      <c r="L1709" s="2">
        <v>1040.496883</v>
      </c>
      <c r="M1709" s="2">
        <v>1040.496883</v>
      </c>
      <c r="O1709" s="2">
        <v>1708</v>
      </c>
      <c r="P1709">
        <v>58</v>
      </c>
      <c r="Q1709">
        <v>4</v>
      </c>
      <c r="R1709">
        <v>2903</v>
      </c>
      <c r="S1709" s="2">
        <v>0</v>
      </c>
      <c r="T1709" s="2">
        <v>0</v>
      </c>
      <c r="U1709" s="2">
        <v>1368361.8370000001</v>
      </c>
    </row>
    <row r="1710" spans="2:21" x14ac:dyDescent="0.3">
      <c r="B1710" s="2">
        <v>1709</v>
      </c>
      <c r="C1710">
        <v>58</v>
      </c>
      <c r="D1710">
        <v>5</v>
      </c>
      <c r="E1710">
        <v>2903</v>
      </c>
      <c r="F1710" s="3">
        <v>34855</v>
      </c>
      <c r="G1710" s="2">
        <v>0</v>
      </c>
      <c r="H1710" s="2">
        <v>0</v>
      </c>
      <c r="I1710" s="2">
        <v>535.72519030000001</v>
      </c>
      <c r="K1710" s="3">
        <v>34855</v>
      </c>
      <c r="L1710" s="2">
        <v>884.11297990000003</v>
      </c>
      <c r="M1710" s="2">
        <v>884.11297990000003</v>
      </c>
      <c r="O1710" s="2">
        <v>1709</v>
      </c>
      <c r="P1710">
        <v>58</v>
      </c>
      <c r="Q1710">
        <v>5</v>
      </c>
      <c r="R1710">
        <v>2903</v>
      </c>
      <c r="S1710" s="2">
        <v>0</v>
      </c>
      <c r="T1710" s="2">
        <v>0</v>
      </c>
      <c r="U1710" s="2">
        <v>1367918.8089999999</v>
      </c>
    </row>
    <row r="1711" spans="2:21" x14ac:dyDescent="0.3">
      <c r="B1711" s="2">
        <v>1710</v>
      </c>
      <c r="C1711">
        <v>58</v>
      </c>
      <c r="D1711">
        <v>6</v>
      </c>
      <c r="E1711">
        <v>2903</v>
      </c>
      <c r="F1711" s="3">
        <v>34856</v>
      </c>
      <c r="G1711" s="2">
        <v>0</v>
      </c>
      <c r="H1711" s="2">
        <v>0</v>
      </c>
      <c r="I1711" s="2">
        <v>535.63700200000005</v>
      </c>
      <c r="K1711" s="3">
        <v>34856</v>
      </c>
      <c r="L1711" s="2">
        <v>306.75701900000001</v>
      </c>
      <c r="M1711" s="2">
        <v>306.75701900000001</v>
      </c>
      <c r="O1711" s="2">
        <v>1710</v>
      </c>
      <c r="P1711">
        <v>58</v>
      </c>
      <c r="Q1711">
        <v>6</v>
      </c>
      <c r="R1711">
        <v>2903</v>
      </c>
      <c r="S1711" s="2">
        <v>0</v>
      </c>
      <c r="T1711" s="2">
        <v>0</v>
      </c>
      <c r="U1711" s="2">
        <v>1367869.6669999999</v>
      </c>
    </row>
    <row r="1712" spans="2:21" x14ac:dyDescent="0.3">
      <c r="B1712" s="2">
        <v>1711</v>
      </c>
      <c r="C1712">
        <v>58</v>
      </c>
      <c r="D1712">
        <v>7</v>
      </c>
      <c r="E1712">
        <v>2903</v>
      </c>
      <c r="F1712" s="3">
        <v>34857</v>
      </c>
      <c r="G1712" s="2">
        <v>0</v>
      </c>
      <c r="H1712" s="2">
        <v>0</v>
      </c>
      <c r="I1712" s="2">
        <v>535.63750749999997</v>
      </c>
      <c r="K1712" s="3">
        <v>34857</v>
      </c>
      <c r="L1712" s="2">
        <v>205.69160460000001</v>
      </c>
      <c r="M1712" s="2">
        <v>205.69160460000001</v>
      </c>
      <c r="O1712" s="2">
        <v>1711</v>
      </c>
      <c r="P1712">
        <v>58</v>
      </c>
      <c r="Q1712">
        <v>7</v>
      </c>
      <c r="R1712">
        <v>2903</v>
      </c>
      <c r="S1712" s="2">
        <v>0</v>
      </c>
      <c r="T1712" s="2">
        <v>0</v>
      </c>
      <c r="U1712" s="2">
        <v>1367888.628</v>
      </c>
    </row>
    <row r="1713" spans="2:21" x14ac:dyDescent="0.3">
      <c r="B1713" s="2">
        <v>1712</v>
      </c>
      <c r="C1713">
        <v>58</v>
      </c>
      <c r="D1713">
        <v>8</v>
      </c>
      <c r="E1713">
        <v>2903</v>
      </c>
      <c r="F1713" s="3">
        <v>34858</v>
      </c>
      <c r="G1713" s="2">
        <v>0</v>
      </c>
      <c r="H1713" s="2">
        <v>0</v>
      </c>
      <c r="I1713" s="2">
        <v>535.52287149999995</v>
      </c>
      <c r="K1713" s="3">
        <v>34858</v>
      </c>
      <c r="L1713" s="2">
        <v>199.16097830000001</v>
      </c>
      <c r="M1713" s="2">
        <v>199.16097830000001</v>
      </c>
      <c r="O1713" s="2">
        <v>1712</v>
      </c>
      <c r="P1713">
        <v>58</v>
      </c>
      <c r="Q1713">
        <v>8</v>
      </c>
      <c r="R1713">
        <v>2903</v>
      </c>
      <c r="S1713" s="2">
        <v>0</v>
      </c>
      <c r="T1713" s="2">
        <v>0</v>
      </c>
      <c r="U1713" s="2">
        <v>1367794.872</v>
      </c>
    </row>
    <row r="1714" spans="2:21" x14ac:dyDescent="0.3">
      <c r="B1714" s="2">
        <v>1713</v>
      </c>
      <c r="C1714">
        <v>58</v>
      </c>
      <c r="D1714">
        <v>9</v>
      </c>
      <c r="E1714">
        <v>2903</v>
      </c>
      <c r="F1714" s="3">
        <v>34859</v>
      </c>
      <c r="G1714" s="2">
        <v>0</v>
      </c>
      <c r="H1714" s="2">
        <v>0</v>
      </c>
      <c r="I1714" s="2">
        <v>535.38253139999995</v>
      </c>
      <c r="K1714" s="3">
        <v>34859</v>
      </c>
      <c r="L1714" s="2">
        <v>246.6354408</v>
      </c>
      <c r="M1714" s="2">
        <v>246.6354408</v>
      </c>
      <c r="O1714" s="2">
        <v>1713</v>
      </c>
      <c r="P1714">
        <v>58</v>
      </c>
      <c r="Q1714">
        <v>9</v>
      </c>
      <c r="R1714">
        <v>2903</v>
      </c>
      <c r="S1714" s="2">
        <v>0</v>
      </c>
      <c r="T1714" s="2">
        <v>0</v>
      </c>
      <c r="U1714" s="2">
        <v>1367677.926</v>
      </c>
    </row>
    <row r="1715" spans="2:21" x14ac:dyDescent="0.3">
      <c r="B1715" s="2">
        <v>1714</v>
      </c>
      <c r="C1715">
        <v>58</v>
      </c>
      <c r="D1715">
        <v>10</v>
      </c>
      <c r="E1715">
        <v>2903</v>
      </c>
      <c r="F1715" s="3">
        <v>34860</v>
      </c>
      <c r="G1715" s="2">
        <v>0</v>
      </c>
      <c r="H1715" s="2">
        <v>0</v>
      </c>
      <c r="I1715" s="2">
        <v>534.98339199999998</v>
      </c>
      <c r="K1715" s="3">
        <v>34860</v>
      </c>
      <c r="L1715" s="2">
        <v>627.81274410000003</v>
      </c>
      <c r="M1715" s="2">
        <v>627.81274410000003</v>
      </c>
      <c r="O1715" s="2">
        <v>1714</v>
      </c>
      <c r="P1715">
        <v>58</v>
      </c>
      <c r="Q1715">
        <v>10</v>
      </c>
      <c r="R1715">
        <v>2903</v>
      </c>
      <c r="S1715" s="2">
        <v>0</v>
      </c>
      <c r="T1715" s="2">
        <v>0</v>
      </c>
      <c r="U1715" s="2">
        <v>1367320.9010000001</v>
      </c>
    </row>
    <row r="1716" spans="2:21" x14ac:dyDescent="0.3">
      <c r="B1716" s="2">
        <v>1715</v>
      </c>
      <c r="C1716">
        <v>58</v>
      </c>
      <c r="D1716">
        <v>11</v>
      </c>
      <c r="E1716">
        <v>2903</v>
      </c>
      <c r="F1716" s="3">
        <v>34861</v>
      </c>
      <c r="G1716" s="2">
        <v>0</v>
      </c>
      <c r="H1716" s="2">
        <v>0</v>
      </c>
      <c r="I1716" s="2">
        <v>534.37137129999996</v>
      </c>
      <c r="K1716" s="3">
        <v>34861</v>
      </c>
      <c r="L1716" s="2">
        <v>971.80056379999996</v>
      </c>
      <c r="M1716" s="2">
        <v>971.80056379999996</v>
      </c>
      <c r="O1716" s="2">
        <v>1715</v>
      </c>
      <c r="P1716">
        <v>58</v>
      </c>
      <c r="Q1716">
        <v>11</v>
      </c>
      <c r="R1716">
        <v>2903</v>
      </c>
      <c r="S1716" s="2">
        <v>0</v>
      </c>
      <c r="T1716" s="2">
        <v>0</v>
      </c>
      <c r="U1716" s="2">
        <v>1366781.523</v>
      </c>
    </row>
    <row r="1717" spans="2:21" x14ac:dyDescent="0.3">
      <c r="B1717" s="2">
        <v>1716</v>
      </c>
      <c r="C1717">
        <v>58</v>
      </c>
      <c r="D1717">
        <v>12</v>
      </c>
      <c r="E1717">
        <v>2903</v>
      </c>
      <c r="F1717" s="3">
        <v>34862</v>
      </c>
      <c r="G1717" s="2">
        <v>0</v>
      </c>
      <c r="H1717" s="2">
        <v>0</v>
      </c>
      <c r="I1717" s="2">
        <v>533.35056199999997</v>
      </c>
      <c r="K1717" s="3">
        <v>34862</v>
      </c>
      <c r="L1717" s="2">
        <v>1446.7511219999999</v>
      </c>
      <c r="M1717" s="2">
        <v>1446.7511219999999</v>
      </c>
      <c r="O1717" s="2">
        <v>1716</v>
      </c>
      <c r="P1717">
        <v>58</v>
      </c>
      <c r="Q1717">
        <v>12</v>
      </c>
      <c r="R1717">
        <v>2903</v>
      </c>
      <c r="S1717" s="2">
        <v>0</v>
      </c>
      <c r="T1717" s="2">
        <v>0</v>
      </c>
      <c r="U1717" s="2">
        <v>1365897.0460000001</v>
      </c>
    </row>
    <row r="1718" spans="2:21" x14ac:dyDescent="0.3">
      <c r="B1718" s="2">
        <v>1717</v>
      </c>
      <c r="C1718">
        <v>58</v>
      </c>
      <c r="D1718">
        <v>13</v>
      </c>
      <c r="E1718">
        <v>2903</v>
      </c>
      <c r="F1718" s="3">
        <v>34863</v>
      </c>
      <c r="G1718" s="2">
        <v>0</v>
      </c>
      <c r="H1718" s="2">
        <v>0</v>
      </c>
      <c r="I1718" s="2">
        <v>532.36199550000003</v>
      </c>
      <c r="K1718" s="3">
        <v>34863</v>
      </c>
      <c r="L1718" s="2">
        <v>1300.9163739999999</v>
      </c>
      <c r="M1718" s="2">
        <v>1300.9163739999999</v>
      </c>
      <c r="O1718" s="2">
        <v>1717</v>
      </c>
      <c r="P1718">
        <v>58</v>
      </c>
      <c r="Q1718">
        <v>13</v>
      </c>
      <c r="R1718">
        <v>2903</v>
      </c>
      <c r="S1718" s="2">
        <v>0</v>
      </c>
      <c r="T1718" s="2">
        <v>0</v>
      </c>
      <c r="U1718" s="2">
        <v>1365041.8049999999</v>
      </c>
    </row>
    <row r="1719" spans="2:21" x14ac:dyDescent="0.3">
      <c r="B1719" s="2">
        <v>1718</v>
      </c>
      <c r="C1719">
        <v>58</v>
      </c>
      <c r="D1719">
        <v>14</v>
      </c>
      <c r="E1719">
        <v>2903</v>
      </c>
      <c r="F1719" s="3">
        <v>34864</v>
      </c>
      <c r="G1719" s="2">
        <v>0</v>
      </c>
      <c r="H1719" s="2">
        <v>0</v>
      </c>
      <c r="I1719" s="2">
        <v>531.48383060000003</v>
      </c>
      <c r="K1719" s="3">
        <v>34864</v>
      </c>
      <c r="L1719" s="2">
        <v>1085.5097539999999</v>
      </c>
      <c r="M1719" s="2">
        <v>1085.5097539999999</v>
      </c>
      <c r="O1719" s="2">
        <v>1718</v>
      </c>
      <c r="P1719">
        <v>58</v>
      </c>
      <c r="Q1719">
        <v>14</v>
      </c>
      <c r="R1719">
        <v>2903</v>
      </c>
      <c r="S1719" s="2">
        <v>0</v>
      </c>
      <c r="T1719" s="2">
        <v>0</v>
      </c>
      <c r="U1719" s="2">
        <v>1364272.42</v>
      </c>
    </row>
    <row r="1720" spans="2:21" x14ac:dyDescent="0.3">
      <c r="B1720" s="2">
        <v>1719</v>
      </c>
      <c r="C1720">
        <v>58</v>
      </c>
      <c r="D1720">
        <v>15</v>
      </c>
      <c r="E1720">
        <v>2903</v>
      </c>
      <c r="F1720" s="3">
        <v>34865</v>
      </c>
      <c r="G1720" s="2">
        <v>0</v>
      </c>
      <c r="H1720" s="2">
        <v>0</v>
      </c>
      <c r="I1720" s="2">
        <v>531.75143500000001</v>
      </c>
      <c r="K1720" s="3">
        <v>34865</v>
      </c>
      <c r="L1720" s="2">
        <v>958.46023179999997</v>
      </c>
      <c r="M1720" s="2">
        <v>958.46023179999997</v>
      </c>
      <c r="O1720" s="2">
        <v>1719</v>
      </c>
      <c r="P1720">
        <v>58</v>
      </c>
      <c r="Q1720">
        <v>15</v>
      </c>
      <c r="R1720">
        <v>2903</v>
      </c>
      <c r="S1720" s="2">
        <v>0</v>
      </c>
      <c r="T1720" s="2">
        <v>0</v>
      </c>
      <c r="U1720" s="2">
        <v>1364554.1189999999</v>
      </c>
    </row>
    <row r="1721" spans="2:21" x14ac:dyDescent="0.3">
      <c r="B1721" s="2">
        <v>1720</v>
      </c>
      <c r="C1721">
        <v>58</v>
      </c>
      <c r="D1721">
        <v>16</v>
      </c>
      <c r="E1721">
        <v>2903</v>
      </c>
      <c r="F1721" s="3">
        <v>34866</v>
      </c>
      <c r="G1721" s="2">
        <v>0</v>
      </c>
      <c r="H1721" s="2">
        <v>0</v>
      </c>
      <c r="I1721" s="2">
        <v>534.98269619999996</v>
      </c>
      <c r="K1721" s="3">
        <v>34866</v>
      </c>
      <c r="L1721" s="2">
        <v>254.55428409999999</v>
      </c>
      <c r="M1721" s="2">
        <v>254.55428409999999</v>
      </c>
      <c r="O1721" s="2">
        <v>1720</v>
      </c>
      <c r="P1721">
        <v>58</v>
      </c>
      <c r="Q1721">
        <v>16</v>
      </c>
      <c r="R1721">
        <v>2903</v>
      </c>
      <c r="S1721" s="2">
        <v>0</v>
      </c>
      <c r="T1721" s="2">
        <v>0</v>
      </c>
      <c r="U1721" s="2">
        <v>1367277.507</v>
      </c>
    </row>
    <row r="1722" spans="2:21" x14ac:dyDescent="0.3">
      <c r="B1722" s="2">
        <v>1721</v>
      </c>
      <c r="C1722">
        <v>58</v>
      </c>
      <c r="D1722">
        <v>17</v>
      </c>
      <c r="E1722">
        <v>2903</v>
      </c>
      <c r="F1722" s="3">
        <v>34867</v>
      </c>
      <c r="G1722" s="2">
        <v>0</v>
      </c>
      <c r="H1722" s="2">
        <v>0</v>
      </c>
      <c r="I1722" s="2">
        <v>536.15773190000004</v>
      </c>
      <c r="K1722" s="3">
        <v>34867</v>
      </c>
      <c r="L1722" s="2">
        <v>247.84163480000001</v>
      </c>
      <c r="M1722" s="2">
        <v>247.84163480000001</v>
      </c>
      <c r="O1722" s="2">
        <v>1721</v>
      </c>
      <c r="P1722">
        <v>58</v>
      </c>
      <c r="Q1722">
        <v>17</v>
      </c>
      <c r="R1722">
        <v>2903</v>
      </c>
      <c r="S1722" s="2">
        <v>0</v>
      </c>
      <c r="T1722" s="2">
        <v>0</v>
      </c>
      <c r="U1722" s="2">
        <v>1368370.1969999999</v>
      </c>
    </row>
    <row r="1723" spans="2:21" x14ac:dyDescent="0.3">
      <c r="B1723" s="2">
        <v>1722</v>
      </c>
      <c r="C1723">
        <v>58</v>
      </c>
      <c r="D1723">
        <v>18</v>
      </c>
      <c r="E1723">
        <v>2903</v>
      </c>
      <c r="F1723" s="3">
        <v>34868</v>
      </c>
      <c r="G1723" s="2">
        <v>0</v>
      </c>
      <c r="H1723" s="2">
        <v>0</v>
      </c>
      <c r="I1723" s="2">
        <v>536.15774150000004</v>
      </c>
      <c r="K1723" s="3">
        <v>34868</v>
      </c>
      <c r="L1723" s="2">
        <v>295.62409020000001</v>
      </c>
      <c r="M1723" s="2">
        <v>295.62409020000001</v>
      </c>
      <c r="O1723" s="2">
        <v>1722</v>
      </c>
      <c r="P1723">
        <v>58</v>
      </c>
      <c r="Q1723">
        <v>18</v>
      </c>
      <c r="R1723">
        <v>2903</v>
      </c>
      <c r="S1723" s="2">
        <v>0</v>
      </c>
      <c r="T1723" s="2">
        <v>0</v>
      </c>
      <c r="U1723" s="2">
        <v>1368371.2960000001</v>
      </c>
    </row>
    <row r="1724" spans="2:21" x14ac:dyDescent="0.3">
      <c r="B1724" s="2">
        <v>1723</v>
      </c>
      <c r="C1724">
        <v>58</v>
      </c>
      <c r="D1724">
        <v>19</v>
      </c>
      <c r="E1724">
        <v>2903</v>
      </c>
      <c r="F1724" s="3">
        <v>34869</v>
      </c>
      <c r="G1724" s="2">
        <v>0</v>
      </c>
      <c r="H1724" s="2">
        <v>0</v>
      </c>
      <c r="I1724" s="2">
        <v>536.37111189999996</v>
      </c>
      <c r="K1724" s="3">
        <v>34869</v>
      </c>
      <c r="L1724" s="2">
        <v>329.88258359999998</v>
      </c>
      <c r="M1724" s="2">
        <v>329.88258359999998</v>
      </c>
      <c r="O1724" s="2">
        <v>1723</v>
      </c>
      <c r="P1724">
        <v>58</v>
      </c>
      <c r="Q1724">
        <v>19</v>
      </c>
      <c r="R1724">
        <v>2903</v>
      </c>
      <c r="S1724" s="2">
        <v>0</v>
      </c>
      <c r="T1724" s="2">
        <v>0</v>
      </c>
      <c r="U1724" s="2">
        <v>1368562.014</v>
      </c>
    </row>
    <row r="1725" spans="2:21" x14ac:dyDescent="0.3">
      <c r="B1725" s="2">
        <v>1724</v>
      </c>
      <c r="C1725">
        <v>58</v>
      </c>
      <c r="D1725">
        <v>20</v>
      </c>
      <c r="E1725">
        <v>2903</v>
      </c>
      <c r="F1725" s="3">
        <v>34870</v>
      </c>
      <c r="G1725" s="2">
        <v>0</v>
      </c>
      <c r="H1725" s="2">
        <v>0</v>
      </c>
      <c r="I1725" s="2">
        <v>536.37111549999997</v>
      </c>
      <c r="K1725" s="3">
        <v>34870</v>
      </c>
      <c r="L1725" s="2">
        <v>247.99898719999999</v>
      </c>
      <c r="M1725" s="2">
        <v>247.99898719999999</v>
      </c>
      <c r="O1725" s="2">
        <v>1724</v>
      </c>
      <c r="P1725">
        <v>58</v>
      </c>
      <c r="Q1725">
        <v>20</v>
      </c>
      <c r="R1725">
        <v>2903</v>
      </c>
      <c r="S1725" s="2">
        <v>0</v>
      </c>
      <c r="T1725" s="2">
        <v>0</v>
      </c>
      <c r="U1725" s="2">
        <v>1368562.656</v>
      </c>
    </row>
    <row r="1726" spans="2:21" x14ac:dyDescent="0.3">
      <c r="B1726" s="2">
        <v>1725</v>
      </c>
      <c r="C1726">
        <v>58</v>
      </c>
      <c r="D1726">
        <v>21</v>
      </c>
      <c r="E1726">
        <v>2903</v>
      </c>
      <c r="F1726" s="3">
        <v>34871</v>
      </c>
      <c r="G1726" s="2">
        <v>0</v>
      </c>
      <c r="H1726" s="2">
        <v>0</v>
      </c>
      <c r="I1726" s="2">
        <v>536.11505279999994</v>
      </c>
      <c r="K1726" s="3">
        <v>34871</v>
      </c>
      <c r="L1726" s="2">
        <v>268.45094010000003</v>
      </c>
      <c r="M1726" s="2">
        <v>268.45094010000003</v>
      </c>
      <c r="O1726" s="2">
        <v>1725</v>
      </c>
      <c r="P1726">
        <v>58</v>
      </c>
      <c r="Q1726">
        <v>21</v>
      </c>
      <c r="R1726">
        <v>2903</v>
      </c>
      <c r="S1726" s="2">
        <v>0</v>
      </c>
      <c r="T1726" s="2">
        <v>0</v>
      </c>
      <c r="U1726" s="2">
        <v>1368331.17</v>
      </c>
    </row>
    <row r="1727" spans="2:21" x14ac:dyDescent="0.3">
      <c r="B1727" s="2">
        <v>1726</v>
      </c>
      <c r="C1727">
        <v>58</v>
      </c>
      <c r="D1727">
        <v>22</v>
      </c>
      <c r="E1727">
        <v>2903</v>
      </c>
      <c r="F1727" s="3">
        <v>34872</v>
      </c>
      <c r="G1727" s="2">
        <v>0</v>
      </c>
      <c r="H1727" s="2">
        <v>0</v>
      </c>
      <c r="I1727" s="2">
        <v>535.21709099999998</v>
      </c>
      <c r="K1727" s="3">
        <v>34872</v>
      </c>
      <c r="L1727" s="2">
        <v>919.55099110000003</v>
      </c>
      <c r="M1727" s="2">
        <v>919.55099110000003</v>
      </c>
      <c r="O1727" s="2">
        <v>1726</v>
      </c>
      <c r="P1727">
        <v>58</v>
      </c>
      <c r="Q1727">
        <v>22</v>
      </c>
      <c r="R1727">
        <v>2903</v>
      </c>
      <c r="S1727" s="2">
        <v>0</v>
      </c>
      <c r="T1727" s="2">
        <v>0</v>
      </c>
      <c r="U1727" s="2">
        <v>1367495.6</v>
      </c>
    </row>
    <row r="1728" spans="2:21" x14ac:dyDescent="0.3">
      <c r="B1728" s="2">
        <v>1727</v>
      </c>
      <c r="C1728">
        <v>58</v>
      </c>
      <c r="D1728">
        <v>23</v>
      </c>
      <c r="E1728">
        <v>2903</v>
      </c>
      <c r="F1728" s="3">
        <v>34873</v>
      </c>
      <c r="G1728" s="2">
        <v>0</v>
      </c>
      <c r="H1728" s="2">
        <v>0</v>
      </c>
      <c r="I1728" s="2">
        <v>533.99717559999999</v>
      </c>
      <c r="K1728" s="3">
        <v>34873</v>
      </c>
      <c r="L1728" s="2">
        <v>1274.7260819999999</v>
      </c>
      <c r="M1728" s="2">
        <v>1274.7260819999999</v>
      </c>
      <c r="O1728" s="2">
        <v>1727</v>
      </c>
      <c r="P1728">
        <v>58</v>
      </c>
      <c r="Q1728">
        <v>23</v>
      </c>
      <c r="R1728">
        <v>2903</v>
      </c>
      <c r="S1728" s="2">
        <v>0</v>
      </c>
      <c r="T1728" s="2">
        <v>0</v>
      </c>
      <c r="U1728" s="2">
        <v>1366349.8430000001</v>
      </c>
    </row>
    <row r="1729" spans="2:21" x14ac:dyDescent="0.3">
      <c r="B1729" s="2">
        <v>1728</v>
      </c>
      <c r="C1729">
        <v>58</v>
      </c>
      <c r="D1729">
        <v>24</v>
      </c>
      <c r="E1729">
        <v>2903</v>
      </c>
      <c r="F1729" s="3">
        <v>34874</v>
      </c>
      <c r="G1729" s="2">
        <v>0</v>
      </c>
      <c r="H1729" s="2">
        <v>0</v>
      </c>
      <c r="I1729" s="2">
        <v>532.5142836</v>
      </c>
      <c r="K1729" s="3">
        <v>34874</v>
      </c>
      <c r="L1729" s="2">
        <v>1561.7709500000001</v>
      </c>
      <c r="M1729" s="2">
        <v>1561.7709500000001</v>
      </c>
      <c r="O1729" s="2">
        <v>1728</v>
      </c>
      <c r="P1729">
        <v>58</v>
      </c>
      <c r="Q1729">
        <v>24</v>
      </c>
      <c r="R1729">
        <v>2903</v>
      </c>
      <c r="S1729" s="2">
        <v>0</v>
      </c>
      <c r="T1729" s="2">
        <v>0</v>
      </c>
      <c r="U1729" s="2">
        <v>1364945.03</v>
      </c>
    </row>
    <row r="1730" spans="2:21" x14ac:dyDescent="0.3">
      <c r="B1730" s="2">
        <v>1729</v>
      </c>
      <c r="C1730">
        <v>58</v>
      </c>
      <c r="D1730">
        <v>25</v>
      </c>
      <c r="E1730">
        <v>2903</v>
      </c>
      <c r="F1730" s="3">
        <v>34875</v>
      </c>
      <c r="G1730" s="2">
        <v>0</v>
      </c>
      <c r="H1730" s="2">
        <v>0</v>
      </c>
      <c r="I1730" s="2">
        <v>530.77376790000005</v>
      </c>
      <c r="K1730" s="3">
        <v>34875</v>
      </c>
      <c r="L1730" s="2">
        <v>1765.890678</v>
      </c>
      <c r="M1730" s="2">
        <v>1765.890678</v>
      </c>
      <c r="O1730" s="2">
        <v>1729</v>
      </c>
      <c r="P1730">
        <v>58</v>
      </c>
      <c r="Q1730">
        <v>25</v>
      </c>
      <c r="R1730">
        <v>2903</v>
      </c>
      <c r="S1730" s="2">
        <v>0</v>
      </c>
      <c r="T1730" s="2">
        <v>0</v>
      </c>
      <c r="U1730" s="2">
        <v>1363291.2709999999</v>
      </c>
    </row>
    <row r="1731" spans="2:21" x14ac:dyDescent="0.3">
      <c r="B1731" s="2">
        <v>1730</v>
      </c>
      <c r="C1731">
        <v>58</v>
      </c>
      <c r="D1731">
        <v>26</v>
      </c>
      <c r="E1731">
        <v>2903</v>
      </c>
      <c r="F1731" s="3">
        <v>34876</v>
      </c>
      <c r="G1731" s="2">
        <v>0</v>
      </c>
      <c r="H1731" s="2">
        <v>0</v>
      </c>
      <c r="I1731" s="2">
        <v>528.81907149999995</v>
      </c>
      <c r="K1731" s="3">
        <v>34876</v>
      </c>
      <c r="L1731" s="2">
        <v>1914.185692</v>
      </c>
      <c r="M1731" s="2">
        <v>1914.185692</v>
      </c>
      <c r="O1731" s="2">
        <v>1730</v>
      </c>
      <c r="P1731">
        <v>58</v>
      </c>
      <c r="Q1731">
        <v>26</v>
      </c>
      <c r="R1731">
        <v>2903</v>
      </c>
      <c r="S1731" s="2">
        <v>0</v>
      </c>
      <c r="T1731" s="2">
        <v>0</v>
      </c>
      <c r="U1731" s="2">
        <v>1361430.4310000001</v>
      </c>
    </row>
    <row r="1732" spans="2:21" x14ac:dyDescent="0.3">
      <c r="B1732" s="2">
        <v>1731</v>
      </c>
      <c r="C1732">
        <v>58</v>
      </c>
      <c r="D1732">
        <v>27</v>
      </c>
      <c r="E1732">
        <v>2903</v>
      </c>
      <c r="F1732" s="3">
        <v>34877</v>
      </c>
      <c r="G1732" s="2">
        <v>0</v>
      </c>
      <c r="H1732" s="2">
        <v>0</v>
      </c>
      <c r="I1732" s="2">
        <v>526.82703630000003</v>
      </c>
      <c r="K1732" s="3">
        <v>34877</v>
      </c>
      <c r="L1732" s="2">
        <v>1909.3207930000001</v>
      </c>
      <c r="M1732" s="2">
        <v>1909.3207930000001</v>
      </c>
      <c r="O1732" s="2">
        <v>1731</v>
      </c>
      <c r="P1732">
        <v>58</v>
      </c>
      <c r="Q1732">
        <v>27</v>
      </c>
      <c r="R1732">
        <v>2903</v>
      </c>
      <c r="S1732" s="2">
        <v>0</v>
      </c>
      <c r="T1732" s="2">
        <v>0</v>
      </c>
      <c r="U1732" s="2">
        <v>1359533.882</v>
      </c>
    </row>
    <row r="1733" spans="2:21" x14ac:dyDescent="0.3">
      <c r="B1733" s="2">
        <v>1732</v>
      </c>
      <c r="C1733">
        <v>58</v>
      </c>
      <c r="D1733">
        <v>28</v>
      </c>
      <c r="E1733">
        <v>2903</v>
      </c>
      <c r="F1733" s="3">
        <v>34878</v>
      </c>
      <c r="G1733" s="2">
        <v>0</v>
      </c>
      <c r="H1733" s="2">
        <v>0</v>
      </c>
      <c r="I1733" s="2">
        <v>525.03353279999999</v>
      </c>
      <c r="K1733" s="3">
        <v>34878</v>
      </c>
      <c r="L1733" s="2">
        <v>1690.2145539999999</v>
      </c>
      <c r="M1733" s="2">
        <v>1690.2145539999999</v>
      </c>
      <c r="O1733" s="2">
        <v>1732</v>
      </c>
      <c r="P1733">
        <v>58</v>
      </c>
      <c r="Q1733">
        <v>28</v>
      </c>
      <c r="R1733">
        <v>2903</v>
      </c>
      <c r="S1733" s="2">
        <v>0</v>
      </c>
      <c r="T1733" s="2">
        <v>0</v>
      </c>
      <c r="U1733" s="2">
        <v>1357826.348</v>
      </c>
    </row>
    <row r="1734" spans="2:21" x14ac:dyDescent="0.3">
      <c r="B1734" s="2">
        <v>1733</v>
      </c>
      <c r="C1734">
        <v>58</v>
      </c>
      <c r="D1734">
        <v>29</v>
      </c>
      <c r="E1734">
        <v>2903</v>
      </c>
      <c r="F1734" s="3">
        <v>34879</v>
      </c>
      <c r="G1734" s="2">
        <v>0</v>
      </c>
      <c r="H1734" s="2">
        <v>0</v>
      </c>
      <c r="I1734" s="2">
        <v>523.19739930000003</v>
      </c>
      <c r="K1734" s="3">
        <v>34879</v>
      </c>
      <c r="L1734" s="2">
        <v>1676.102478</v>
      </c>
      <c r="M1734" s="2">
        <v>1676.102478</v>
      </c>
      <c r="O1734" s="2">
        <v>1733</v>
      </c>
      <c r="P1734">
        <v>58</v>
      </c>
      <c r="Q1734">
        <v>29</v>
      </c>
      <c r="R1734">
        <v>2903</v>
      </c>
      <c r="S1734" s="2">
        <v>0</v>
      </c>
      <c r="T1734" s="2">
        <v>0</v>
      </c>
      <c r="U1734" s="2">
        <v>1356078.2279999999</v>
      </c>
    </row>
    <row r="1735" spans="2:21" x14ac:dyDescent="0.3">
      <c r="B1735" s="2">
        <v>1734</v>
      </c>
      <c r="C1735">
        <v>58</v>
      </c>
      <c r="D1735">
        <v>30</v>
      </c>
      <c r="E1735">
        <v>2903</v>
      </c>
      <c r="F1735" s="3">
        <v>34880</v>
      </c>
      <c r="G1735" s="2">
        <v>0</v>
      </c>
      <c r="H1735" s="2">
        <v>0</v>
      </c>
      <c r="I1735" s="2">
        <v>521.38362210000003</v>
      </c>
      <c r="K1735" s="3">
        <v>34880</v>
      </c>
      <c r="L1735" s="2">
        <v>1651.688232</v>
      </c>
      <c r="M1735" s="2">
        <v>1651.688232</v>
      </c>
      <c r="O1735" s="2">
        <v>1734</v>
      </c>
      <c r="P1735">
        <v>58</v>
      </c>
      <c r="Q1735">
        <v>30</v>
      </c>
      <c r="R1735">
        <v>2903</v>
      </c>
      <c r="S1735" s="2">
        <v>0</v>
      </c>
      <c r="T1735" s="2">
        <v>0</v>
      </c>
      <c r="U1735" s="2">
        <v>1354351.392</v>
      </c>
    </row>
    <row r="1736" spans="2:21" x14ac:dyDescent="0.3">
      <c r="B1736" s="2">
        <v>1735</v>
      </c>
      <c r="C1736">
        <v>59</v>
      </c>
      <c r="D1736">
        <v>1</v>
      </c>
      <c r="E1736">
        <v>2903</v>
      </c>
      <c r="F1736" s="3">
        <v>34881</v>
      </c>
      <c r="G1736" s="2">
        <v>0</v>
      </c>
      <c r="H1736" s="2">
        <v>0</v>
      </c>
      <c r="I1736" s="2">
        <v>519.74307060000001</v>
      </c>
      <c r="K1736" s="3">
        <v>34881</v>
      </c>
      <c r="L1736" s="2">
        <v>1489.4554209999999</v>
      </c>
      <c r="M1736" s="2">
        <v>1489.4554209999999</v>
      </c>
      <c r="O1736" s="2">
        <v>1735</v>
      </c>
      <c r="P1736">
        <v>59</v>
      </c>
      <c r="Q1736">
        <v>1</v>
      </c>
      <c r="R1736">
        <v>2903</v>
      </c>
      <c r="S1736" s="2">
        <v>0</v>
      </c>
      <c r="T1736" s="2">
        <v>0</v>
      </c>
      <c r="U1736" s="2">
        <v>1352789.4790000001</v>
      </c>
    </row>
    <row r="1737" spans="2:21" x14ac:dyDescent="0.3">
      <c r="B1737" s="2">
        <v>1736</v>
      </c>
      <c r="C1737">
        <v>59</v>
      </c>
      <c r="D1737">
        <v>2</v>
      </c>
      <c r="E1737">
        <v>2903</v>
      </c>
      <c r="F1737" s="3">
        <v>34882</v>
      </c>
      <c r="G1737" s="2">
        <v>0</v>
      </c>
      <c r="H1737" s="2">
        <v>0</v>
      </c>
      <c r="I1737" s="2">
        <v>518.01719909999997</v>
      </c>
      <c r="K1737" s="3">
        <v>34882</v>
      </c>
      <c r="L1737" s="2">
        <v>2152.945084</v>
      </c>
      <c r="M1737" s="2">
        <v>2152.945084</v>
      </c>
      <c r="O1737" s="2">
        <v>1736</v>
      </c>
      <c r="P1737">
        <v>59</v>
      </c>
      <c r="Q1737">
        <v>2</v>
      </c>
      <c r="R1737">
        <v>2903</v>
      </c>
      <c r="S1737" s="2">
        <v>0</v>
      </c>
      <c r="T1737" s="2">
        <v>0</v>
      </c>
      <c r="U1737" s="2">
        <v>1351146.335</v>
      </c>
    </row>
    <row r="1738" spans="2:21" x14ac:dyDescent="0.3">
      <c r="B1738" s="2">
        <v>1737</v>
      </c>
      <c r="C1738">
        <v>59</v>
      </c>
      <c r="D1738">
        <v>3</v>
      </c>
      <c r="E1738">
        <v>2903</v>
      </c>
      <c r="F1738" s="3">
        <v>34883</v>
      </c>
      <c r="G1738" s="2">
        <v>0</v>
      </c>
      <c r="H1738" s="2">
        <v>0</v>
      </c>
      <c r="I1738" s="2">
        <v>516.38444200000004</v>
      </c>
      <c r="K1738" s="3">
        <v>34883</v>
      </c>
      <c r="L1738" s="2">
        <v>2034.011307</v>
      </c>
      <c r="M1738" s="2">
        <v>2034.011307</v>
      </c>
      <c r="O1738" s="2">
        <v>1737</v>
      </c>
      <c r="P1738">
        <v>59</v>
      </c>
      <c r="Q1738">
        <v>3</v>
      </c>
      <c r="R1738">
        <v>2903</v>
      </c>
      <c r="S1738" s="2">
        <v>0</v>
      </c>
      <c r="T1738" s="2">
        <v>0</v>
      </c>
      <c r="U1738" s="2">
        <v>1349591.8430000001</v>
      </c>
    </row>
    <row r="1739" spans="2:21" x14ac:dyDescent="0.3">
      <c r="B1739" s="2">
        <v>1738</v>
      </c>
      <c r="C1739">
        <v>59</v>
      </c>
      <c r="D1739">
        <v>4</v>
      </c>
      <c r="E1739">
        <v>2903</v>
      </c>
      <c r="F1739" s="3">
        <v>34884</v>
      </c>
      <c r="G1739" s="2">
        <v>0</v>
      </c>
      <c r="H1739" s="2">
        <v>0</v>
      </c>
      <c r="I1739" s="2">
        <v>514.74186229999998</v>
      </c>
      <c r="K1739" s="3">
        <v>34884</v>
      </c>
      <c r="L1739" s="2">
        <v>2044.4714429999999</v>
      </c>
      <c r="M1739" s="2">
        <v>2044.4714429999999</v>
      </c>
      <c r="O1739" s="2">
        <v>1738</v>
      </c>
      <c r="P1739">
        <v>59</v>
      </c>
      <c r="Q1739">
        <v>4</v>
      </c>
      <c r="R1739">
        <v>2903</v>
      </c>
      <c r="S1739" s="2">
        <v>0</v>
      </c>
      <c r="T1739" s="2">
        <v>0</v>
      </c>
      <c r="U1739" s="2">
        <v>1348027.9979999999</v>
      </c>
    </row>
    <row r="1740" spans="2:21" x14ac:dyDescent="0.3">
      <c r="B1740" s="2">
        <v>1739</v>
      </c>
      <c r="C1740">
        <v>59</v>
      </c>
      <c r="D1740">
        <v>5</v>
      </c>
      <c r="E1740">
        <v>2903</v>
      </c>
      <c r="F1740" s="3">
        <v>34885</v>
      </c>
      <c r="G1740" s="2">
        <v>0</v>
      </c>
      <c r="H1740" s="2">
        <v>0</v>
      </c>
      <c r="I1740" s="2">
        <v>512.90557079999996</v>
      </c>
      <c r="K1740" s="3">
        <v>34885</v>
      </c>
      <c r="L1740" s="2">
        <v>2293.8054579999998</v>
      </c>
      <c r="M1740" s="2">
        <v>2293.8054579999998</v>
      </c>
      <c r="O1740" s="2">
        <v>1739</v>
      </c>
      <c r="P1740">
        <v>59</v>
      </c>
      <c r="Q1740">
        <v>5</v>
      </c>
      <c r="R1740">
        <v>2903</v>
      </c>
      <c r="S1740" s="2">
        <v>0</v>
      </c>
      <c r="T1740" s="2">
        <v>0</v>
      </c>
      <c r="U1740" s="2">
        <v>1346279.727</v>
      </c>
    </row>
    <row r="1741" spans="2:21" x14ac:dyDescent="0.3">
      <c r="B1741" s="2">
        <v>1740</v>
      </c>
      <c r="C1741">
        <v>59</v>
      </c>
      <c r="D1741">
        <v>6</v>
      </c>
      <c r="E1741">
        <v>2903</v>
      </c>
      <c r="F1741" s="3">
        <v>34886</v>
      </c>
      <c r="G1741" s="2">
        <v>0</v>
      </c>
      <c r="H1741" s="2">
        <v>400</v>
      </c>
      <c r="I1741" s="2">
        <v>510.9105477</v>
      </c>
      <c r="K1741" s="3">
        <v>34886</v>
      </c>
      <c r="L1741" s="2">
        <v>2493.8704680000001</v>
      </c>
      <c r="M1741" s="2">
        <v>2493.8704680000001</v>
      </c>
      <c r="O1741" s="2">
        <v>1740</v>
      </c>
      <c r="P1741">
        <v>59</v>
      </c>
      <c r="Q1741">
        <v>6</v>
      </c>
      <c r="R1741">
        <v>2903</v>
      </c>
      <c r="S1741" s="2">
        <v>0</v>
      </c>
      <c r="T1741" s="2">
        <v>400</v>
      </c>
      <c r="U1741" s="2">
        <v>1344380.334</v>
      </c>
    </row>
    <row r="1742" spans="2:21" x14ac:dyDescent="0.3">
      <c r="B1742" s="2">
        <v>1741</v>
      </c>
      <c r="C1742">
        <v>59</v>
      </c>
      <c r="D1742">
        <v>7</v>
      </c>
      <c r="E1742">
        <v>2903</v>
      </c>
      <c r="F1742" s="3">
        <v>34887</v>
      </c>
      <c r="G1742" s="2">
        <v>0</v>
      </c>
      <c r="H1742" s="2">
        <v>0</v>
      </c>
      <c r="I1742" s="2">
        <v>509.01655840000001</v>
      </c>
      <c r="K1742" s="3">
        <v>34887</v>
      </c>
      <c r="L1742" s="2">
        <v>2362.2612610000001</v>
      </c>
      <c r="M1742" s="2">
        <v>2362.2612610000001</v>
      </c>
      <c r="O1742" s="2">
        <v>1741</v>
      </c>
      <c r="P1742">
        <v>59</v>
      </c>
      <c r="Q1742">
        <v>7</v>
      </c>
      <c r="R1742">
        <v>2903</v>
      </c>
      <c r="S1742" s="2">
        <v>0</v>
      </c>
      <c r="T1742" s="2">
        <v>0</v>
      </c>
      <c r="U1742" s="2">
        <v>1342577.1310000001</v>
      </c>
    </row>
    <row r="1743" spans="2:21" x14ac:dyDescent="0.3">
      <c r="B1743" s="2">
        <v>1742</v>
      </c>
      <c r="C1743">
        <v>59</v>
      </c>
      <c r="D1743">
        <v>8</v>
      </c>
      <c r="E1743">
        <v>2903</v>
      </c>
      <c r="F1743" s="3">
        <v>34888</v>
      </c>
      <c r="G1743" s="2">
        <v>0</v>
      </c>
      <c r="H1743" s="2">
        <v>789.72100450000005</v>
      </c>
      <c r="I1743" s="2">
        <v>507.33028300000001</v>
      </c>
      <c r="K1743" s="3">
        <v>34888</v>
      </c>
      <c r="L1743" s="2">
        <v>2099.4004970000001</v>
      </c>
      <c r="M1743" s="2">
        <v>2099.4004970000001</v>
      </c>
      <c r="O1743" s="2">
        <v>1742</v>
      </c>
      <c r="P1743">
        <v>59</v>
      </c>
      <c r="Q1743">
        <v>8</v>
      </c>
      <c r="R1743">
        <v>2903</v>
      </c>
      <c r="S1743" s="2">
        <v>0</v>
      </c>
      <c r="T1743" s="2">
        <v>789.62972639999998</v>
      </c>
      <c r="U1743" s="2">
        <v>1340971.6850000001</v>
      </c>
    </row>
    <row r="1744" spans="2:21" x14ac:dyDescent="0.3">
      <c r="B1744" s="2">
        <v>1743</v>
      </c>
      <c r="C1744">
        <v>59</v>
      </c>
      <c r="D1744">
        <v>9</v>
      </c>
      <c r="E1744">
        <v>2903</v>
      </c>
      <c r="F1744" s="3">
        <v>34889</v>
      </c>
      <c r="G1744" s="2">
        <v>0</v>
      </c>
      <c r="H1744" s="2">
        <v>381.96786500000002</v>
      </c>
      <c r="I1744" s="2">
        <v>505.64606090000001</v>
      </c>
      <c r="K1744" s="3">
        <v>34889</v>
      </c>
      <c r="L1744" s="2">
        <v>2096.8306499999999</v>
      </c>
      <c r="M1744" s="2">
        <v>2096.8306499999999</v>
      </c>
      <c r="O1744" s="2">
        <v>1743</v>
      </c>
      <c r="P1744">
        <v>59</v>
      </c>
      <c r="Q1744">
        <v>9</v>
      </c>
      <c r="R1744">
        <v>2903</v>
      </c>
      <c r="S1744" s="2">
        <v>0</v>
      </c>
      <c r="T1744" s="2">
        <v>381.96786500000002</v>
      </c>
      <c r="U1744" s="2">
        <v>1339368.1939999999</v>
      </c>
    </row>
    <row r="1745" spans="2:21" x14ac:dyDescent="0.3">
      <c r="B1745" s="2">
        <v>1744</v>
      </c>
      <c r="C1745">
        <v>59</v>
      </c>
      <c r="D1745">
        <v>10</v>
      </c>
      <c r="E1745">
        <v>2903</v>
      </c>
      <c r="F1745" s="3">
        <v>34890</v>
      </c>
      <c r="G1745" s="2">
        <v>0</v>
      </c>
      <c r="H1745" s="2">
        <v>395.95870969999999</v>
      </c>
      <c r="I1745" s="2">
        <v>503.81253520000001</v>
      </c>
      <c r="K1745" s="3">
        <v>34890</v>
      </c>
      <c r="L1745" s="2">
        <v>2284.401566</v>
      </c>
      <c r="M1745" s="2">
        <v>2284.401566</v>
      </c>
      <c r="O1745" s="2">
        <v>1744</v>
      </c>
      <c r="P1745">
        <v>59</v>
      </c>
      <c r="Q1745">
        <v>10</v>
      </c>
      <c r="R1745">
        <v>2903</v>
      </c>
      <c r="S1745" s="2">
        <v>0</v>
      </c>
      <c r="T1745" s="2">
        <v>395.95870969999999</v>
      </c>
      <c r="U1745" s="2">
        <v>1337622.557</v>
      </c>
    </row>
    <row r="1746" spans="2:21" x14ac:dyDescent="0.3">
      <c r="B1746" s="2">
        <v>1745</v>
      </c>
      <c r="C1746">
        <v>59</v>
      </c>
      <c r="D1746">
        <v>11</v>
      </c>
      <c r="E1746">
        <v>2903</v>
      </c>
      <c r="F1746" s="3">
        <v>34891</v>
      </c>
      <c r="G1746" s="2">
        <v>0</v>
      </c>
      <c r="H1746" s="2">
        <v>1197.3472180000001</v>
      </c>
      <c r="I1746" s="2">
        <v>502.14744860000002</v>
      </c>
      <c r="K1746" s="3">
        <v>34891</v>
      </c>
      <c r="L1746" s="2">
        <v>2070.8684619999999</v>
      </c>
      <c r="M1746" s="2">
        <v>2070.8684619999999</v>
      </c>
      <c r="O1746" s="2">
        <v>1745</v>
      </c>
      <c r="P1746">
        <v>59</v>
      </c>
      <c r="Q1746">
        <v>11</v>
      </c>
      <c r="R1746">
        <v>2903</v>
      </c>
      <c r="S1746" s="2">
        <v>0</v>
      </c>
      <c r="T1746" s="2">
        <v>1197.109459</v>
      </c>
      <c r="U1746" s="2">
        <v>1336037.284</v>
      </c>
    </row>
    <row r="1747" spans="2:21" x14ac:dyDescent="0.3">
      <c r="B1747" s="2">
        <v>1746</v>
      </c>
      <c r="C1747">
        <v>59</v>
      </c>
      <c r="D1747">
        <v>12</v>
      </c>
      <c r="E1747">
        <v>2903</v>
      </c>
      <c r="F1747" s="3">
        <v>34892</v>
      </c>
      <c r="G1747" s="2">
        <v>0</v>
      </c>
      <c r="H1747" s="2">
        <v>684.80221559999995</v>
      </c>
      <c r="I1747" s="2">
        <v>500.84232589999999</v>
      </c>
      <c r="K1747" s="3">
        <v>34892</v>
      </c>
      <c r="L1747" s="2">
        <v>1613.2340999999999</v>
      </c>
      <c r="M1747" s="2">
        <v>1613.2340999999999</v>
      </c>
      <c r="O1747" s="2">
        <v>1746</v>
      </c>
      <c r="P1747">
        <v>59</v>
      </c>
      <c r="Q1747">
        <v>12</v>
      </c>
      <c r="R1747">
        <v>2903</v>
      </c>
      <c r="S1747" s="2">
        <v>0</v>
      </c>
      <c r="T1747" s="2">
        <v>684.26538089999997</v>
      </c>
      <c r="U1747" s="2">
        <v>1334794.7209999999</v>
      </c>
    </row>
    <row r="1748" spans="2:21" x14ac:dyDescent="0.3">
      <c r="B1748" s="2">
        <v>1747</v>
      </c>
      <c r="C1748">
        <v>59</v>
      </c>
      <c r="D1748">
        <v>13</v>
      </c>
      <c r="E1748">
        <v>2903</v>
      </c>
      <c r="F1748" s="3">
        <v>34893</v>
      </c>
      <c r="G1748" s="2">
        <v>0</v>
      </c>
      <c r="H1748" s="2">
        <v>290.43090819999998</v>
      </c>
      <c r="I1748" s="2">
        <v>499.54554359999997</v>
      </c>
      <c r="K1748" s="3">
        <v>34893</v>
      </c>
      <c r="L1748" s="2">
        <v>1599.8361890000001</v>
      </c>
      <c r="M1748" s="2">
        <v>1599.8361890000001</v>
      </c>
      <c r="O1748" s="2">
        <v>1747</v>
      </c>
      <c r="P1748">
        <v>59</v>
      </c>
      <c r="Q1748">
        <v>13</v>
      </c>
      <c r="R1748">
        <v>2903</v>
      </c>
      <c r="S1748" s="2">
        <v>0</v>
      </c>
      <c r="T1748" s="2">
        <v>290.43090819999998</v>
      </c>
      <c r="U1748" s="2">
        <v>1333560.0989999999</v>
      </c>
    </row>
    <row r="1749" spans="2:21" x14ac:dyDescent="0.3">
      <c r="B1749" s="2">
        <v>1748</v>
      </c>
      <c r="C1749">
        <v>59</v>
      </c>
      <c r="D1749">
        <v>14</v>
      </c>
      <c r="E1749">
        <v>2903</v>
      </c>
      <c r="F1749" s="3">
        <v>34894</v>
      </c>
      <c r="G1749" s="2">
        <v>0</v>
      </c>
      <c r="H1749" s="2">
        <v>921.05586049999999</v>
      </c>
      <c r="I1749" s="2">
        <v>498.18776600000001</v>
      </c>
      <c r="K1749" s="3">
        <v>34894</v>
      </c>
      <c r="L1749" s="2">
        <v>1685.888123</v>
      </c>
      <c r="M1749" s="2">
        <v>1685.888123</v>
      </c>
      <c r="O1749" s="2">
        <v>1748</v>
      </c>
      <c r="P1749">
        <v>59</v>
      </c>
      <c r="Q1749">
        <v>14</v>
      </c>
      <c r="R1749">
        <v>2903</v>
      </c>
      <c r="S1749" s="2">
        <v>0</v>
      </c>
      <c r="T1749" s="2">
        <v>920.96674919999998</v>
      </c>
      <c r="U1749" s="2">
        <v>1332267.405</v>
      </c>
    </row>
    <row r="1750" spans="2:21" x14ac:dyDescent="0.3">
      <c r="B1750" s="2">
        <v>1749</v>
      </c>
      <c r="C1750">
        <v>59</v>
      </c>
      <c r="D1750">
        <v>15</v>
      </c>
      <c r="E1750">
        <v>2903</v>
      </c>
      <c r="F1750" s="3">
        <v>34895</v>
      </c>
      <c r="G1750" s="2">
        <v>0</v>
      </c>
      <c r="H1750" s="2">
        <v>1158.813103</v>
      </c>
      <c r="I1750" s="2">
        <v>496.46264380000002</v>
      </c>
      <c r="K1750" s="3">
        <v>34895</v>
      </c>
      <c r="L1750" s="2">
        <v>2152.3773270000002</v>
      </c>
      <c r="M1750" s="2">
        <v>2152.3773270000002</v>
      </c>
      <c r="O1750" s="2">
        <v>1749</v>
      </c>
      <c r="P1750">
        <v>59</v>
      </c>
      <c r="Q1750">
        <v>15</v>
      </c>
      <c r="R1750">
        <v>2903</v>
      </c>
      <c r="S1750" s="2">
        <v>0</v>
      </c>
      <c r="T1750" s="2">
        <v>1158.4046860000001</v>
      </c>
      <c r="U1750" s="2">
        <v>1330624.9750000001</v>
      </c>
    </row>
    <row r="1751" spans="2:21" x14ac:dyDescent="0.3">
      <c r="B1751" s="2">
        <v>1750</v>
      </c>
      <c r="C1751">
        <v>59</v>
      </c>
      <c r="D1751">
        <v>16</v>
      </c>
      <c r="E1751">
        <v>2903</v>
      </c>
      <c r="F1751" s="3">
        <v>34896</v>
      </c>
      <c r="G1751" s="2">
        <v>0</v>
      </c>
      <c r="H1751" s="2">
        <v>477.33053589999997</v>
      </c>
      <c r="I1751" s="2">
        <v>494.45046739999998</v>
      </c>
      <c r="K1751" s="3">
        <v>34896</v>
      </c>
      <c r="L1751" s="2">
        <v>2518.0381160000002</v>
      </c>
      <c r="M1751" s="2">
        <v>2518.0381160000002</v>
      </c>
      <c r="O1751" s="2">
        <v>1750</v>
      </c>
      <c r="P1751">
        <v>59</v>
      </c>
      <c r="Q1751">
        <v>16</v>
      </c>
      <c r="R1751">
        <v>2903</v>
      </c>
      <c r="S1751" s="2">
        <v>0</v>
      </c>
      <c r="T1751" s="2">
        <v>477.32896040000003</v>
      </c>
      <c r="U1751" s="2">
        <v>1328709.25</v>
      </c>
    </row>
    <row r="1752" spans="2:21" x14ac:dyDescent="0.3">
      <c r="B1752" s="2">
        <v>1751</v>
      </c>
      <c r="C1752">
        <v>59</v>
      </c>
      <c r="D1752">
        <v>17</v>
      </c>
      <c r="E1752">
        <v>2903</v>
      </c>
      <c r="F1752" s="3">
        <v>34897</v>
      </c>
      <c r="G1752" s="2">
        <v>0</v>
      </c>
      <c r="H1752" s="2">
        <v>1275.67849</v>
      </c>
      <c r="I1752" s="2">
        <v>492.44190259999999</v>
      </c>
      <c r="K1752" s="3">
        <v>34897</v>
      </c>
      <c r="L1752" s="2">
        <v>2513.4872439999999</v>
      </c>
      <c r="M1752" s="2">
        <v>2513.4872439999999</v>
      </c>
      <c r="O1752" s="2">
        <v>1751</v>
      </c>
      <c r="P1752">
        <v>59</v>
      </c>
      <c r="Q1752">
        <v>17</v>
      </c>
      <c r="R1752">
        <v>2903</v>
      </c>
      <c r="S1752" s="2">
        <v>0</v>
      </c>
      <c r="T1752" s="2">
        <v>1275.67849</v>
      </c>
      <c r="U1752" s="2">
        <v>1326796.963</v>
      </c>
    </row>
    <row r="1753" spans="2:21" x14ac:dyDescent="0.3">
      <c r="B1753" s="2">
        <v>1752</v>
      </c>
      <c r="C1753">
        <v>59</v>
      </c>
      <c r="D1753">
        <v>18</v>
      </c>
      <c r="E1753">
        <v>2903</v>
      </c>
      <c r="F1753" s="3">
        <v>34898</v>
      </c>
      <c r="G1753" s="2">
        <v>0</v>
      </c>
      <c r="H1753" s="2">
        <v>1012.945438</v>
      </c>
      <c r="I1753" s="2">
        <v>490.27338309999999</v>
      </c>
      <c r="K1753" s="3">
        <v>34898</v>
      </c>
      <c r="L1753" s="2">
        <v>2715.2508389999998</v>
      </c>
      <c r="M1753" s="2">
        <v>2715.2508389999998</v>
      </c>
      <c r="O1753" s="2">
        <v>1752</v>
      </c>
      <c r="P1753">
        <v>59</v>
      </c>
      <c r="Q1753">
        <v>18</v>
      </c>
      <c r="R1753">
        <v>2903</v>
      </c>
      <c r="S1753" s="2">
        <v>0</v>
      </c>
      <c r="T1753" s="2">
        <v>1012.924885</v>
      </c>
      <c r="U1753" s="2">
        <v>1324732.389</v>
      </c>
    </row>
    <row r="1754" spans="2:21" x14ac:dyDescent="0.3">
      <c r="B1754" s="2">
        <v>1753</v>
      </c>
      <c r="C1754">
        <v>59</v>
      </c>
      <c r="D1754">
        <v>19</v>
      </c>
      <c r="E1754">
        <v>2903</v>
      </c>
      <c r="F1754" s="3">
        <v>34899</v>
      </c>
      <c r="G1754" s="2">
        <v>0</v>
      </c>
      <c r="H1754" s="2">
        <v>858.94047550000005</v>
      </c>
      <c r="I1754" s="2">
        <v>489.63010409999998</v>
      </c>
      <c r="K1754" s="3">
        <v>34899</v>
      </c>
      <c r="L1754" s="2">
        <v>2230.7002640000001</v>
      </c>
      <c r="M1754" s="2">
        <v>2230.7002640000001</v>
      </c>
      <c r="O1754" s="2">
        <v>1753</v>
      </c>
      <c r="P1754">
        <v>59</v>
      </c>
      <c r="Q1754">
        <v>19</v>
      </c>
      <c r="R1754">
        <v>2903</v>
      </c>
      <c r="S1754" s="2">
        <v>0</v>
      </c>
      <c r="T1754" s="2">
        <v>858.89107509999997</v>
      </c>
      <c r="U1754" s="2">
        <v>1324062.199</v>
      </c>
    </row>
    <row r="1755" spans="2:21" x14ac:dyDescent="0.3">
      <c r="B1755" s="2">
        <v>1754</v>
      </c>
      <c r="C1755">
        <v>59</v>
      </c>
      <c r="D1755">
        <v>20</v>
      </c>
      <c r="E1755">
        <v>2903</v>
      </c>
      <c r="F1755" s="3">
        <v>34900</v>
      </c>
      <c r="G1755" s="2">
        <v>0</v>
      </c>
      <c r="H1755" s="2">
        <v>0</v>
      </c>
      <c r="I1755" s="2">
        <v>491.83392980000002</v>
      </c>
      <c r="K1755" s="3">
        <v>34900</v>
      </c>
      <c r="L1755" s="2">
        <v>2016.117264</v>
      </c>
      <c r="M1755" s="2">
        <v>2016.117264</v>
      </c>
      <c r="O1755" s="2">
        <v>1754</v>
      </c>
      <c r="P1755">
        <v>59</v>
      </c>
      <c r="Q1755">
        <v>20</v>
      </c>
      <c r="R1755">
        <v>2903</v>
      </c>
      <c r="S1755" s="2">
        <v>0</v>
      </c>
      <c r="T1755" s="2">
        <v>0</v>
      </c>
      <c r="U1755" s="2">
        <v>1325954.844</v>
      </c>
    </row>
    <row r="1756" spans="2:21" x14ac:dyDescent="0.3">
      <c r="B1756" s="2">
        <v>1755</v>
      </c>
      <c r="C1756">
        <v>59</v>
      </c>
      <c r="D1756">
        <v>21</v>
      </c>
      <c r="E1756">
        <v>2903</v>
      </c>
      <c r="F1756" s="3">
        <v>34901</v>
      </c>
      <c r="G1756" s="2">
        <v>0</v>
      </c>
      <c r="H1756" s="2">
        <v>699.8575439</v>
      </c>
      <c r="I1756" s="2">
        <v>490.05988170000001</v>
      </c>
      <c r="K1756" s="3">
        <v>34901</v>
      </c>
      <c r="L1756" s="2">
        <v>2211.5515519999999</v>
      </c>
      <c r="M1756" s="2">
        <v>2211.5515519999999</v>
      </c>
      <c r="O1756" s="2">
        <v>1755</v>
      </c>
      <c r="P1756">
        <v>59</v>
      </c>
      <c r="Q1756">
        <v>21</v>
      </c>
      <c r="R1756">
        <v>2903</v>
      </c>
      <c r="S1756" s="2">
        <v>0</v>
      </c>
      <c r="T1756" s="2">
        <v>699.82454680000001</v>
      </c>
      <c r="U1756" s="2">
        <v>1324265.8330000001</v>
      </c>
    </row>
    <row r="1757" spans="2:21" x14ac:dyDescent="0.3">
      <c r="B1757" s="2">
        <v>1756</v>
      </c>
      <c r="C1757">
        <v>59</v>
      </c>
      <c r="D1757">
        <v>22</v>
      </c>
      <c r="E1757">
        <v>2903</v>
      </c>
      <c r="F1757" s="3">
        <v>34902</v>
      </c>
      <c r="G1757" s="2">
        <v>0</v>
      </c>
      <c r="H1757" s="2">
        <v>680.03447340000002</v>
      </c>
      <c r="I1757" s="2">
        <v>488.65911039999997</v>
      </c>
      <c r="K1757" s="3">
        <v>34902</v>
      </c>
      <c r="L1757" s="2">
        <v>1740.990753</v>
      </c>
      <c r="M1757" s="2">
        <v>1740.990753</v>
      </c>
      <c r="O1757" s="2">
        <v>1756</v>
      </c>
      <c r="P1757">
        <v>59</v>
      </c>
      <c r="Q1757">
        <v>22</v>
      </c>
      <c r="R1757">
        <v>2903</v>
      </c>
      <c r="S1757" s="2">
        <v>0</v>
      </c>
      <c r="T1757" s="2">
        <v>679.99470899999994</v>
      </c>
      <c r="U1757" s="2">
        <v>1322932.2069999999</v>
      </c>
    </row>
    <row r="1758" spans="2:21" x14ac:dyDescent="0.3">
      <c r="B1758" s="2">
        <v>1757</v>
      </c>
      <c r="C1758">
        <v>59</v>
      </c>
      <c r="D1758">
        <v>23</v>
      </c>
      <c r="E1758">
        <v>2903</v>
      </c>
      <c r="F1758" s="3">
        <v>34903</v>
      </c>
      <c r="G1758" s="2">
        <v>0</v>
      </c>
      <c r="H1758" s="2">
        <v>593.33822629999997</v>
      </c>
      <c r="I1758" s="2">
        <v>487.26146560000001</v>
      </c>
      <c r="K1758" s="3">
        <v>34903</v>
      </c>
      <c r="L1758" s="2">
        <v>1737.088348</v>
      </c>
      <c r="M1758" s="2">
        <v>1737.088348</v>
      </c>
      <c r="O1758" s="2">
        <v>1757</v>
      </c>
      <c r="P1758">
        <v>59</v>
      </c>
      <c r="Q1758">
        <v>23</v>
      </c>
      <c r="R1758">
        <v>2903</v>
      </c>
      <c r="S1758" s="2">
        <v>0</v>
      </c>
      <c r="T1758" s="2">
        <v>593.33822629999997</v>
      </c>
      <c r="U1758" s="2">
        <v>1321601.5560000001</v>
      </c>
    </row>
    <row r="1759" spans="2:21" x14ac:dyDescent="0.3">
      <c r="B1759" s="2">
        <v>1758</v>
      </c>
      <c r="C1759">
        <v>59</v>
      </c>
      <c r="D1759">
        <v>24</v>
      </c>
      <c r="E1759">
        <v>2903</v>
      </c>
      <c r="F1759" s="3">
        <v>34904</v>
      </c>
      <c r="G1759" s="2">
        <v>0</v>
      </c>
      <c r="H1759" s="2">
        <v>813.06364440000004</v>
      </c>
      <c r="I1759" s="2">
        <v>485.72971080000002</v>
      </c>
      <c r="K1759" s="3">
        <v>34904</v>
      </c>
      <c r="L1759" s="2">
        <v>1906.9139399999999</v>
      </c>
      <c r="M1759" s="2">
        <v>1906.9139399999999</v>
      </c>
      <c r="O1759" s="2">
        <v>1758</v>
      </c>
      <c r="P1759">
        <v>59</v>
      </c>
      <c r="Q1759">
        <v>24</v>
      </c>
      <c r="R1759">
        <v>2903</v>
      </c>
      <c r="S1759" s="2">
        <v>0</v>
      </c>
      <c r="T1759" s="2">
        <v>813.02635190000001</v>
      </c>
      <c r="U1759" s="2">
        <v>1320143.2239999999</v>
      </c>
    </row>
    <row r="1760" spans="2:21" x14ac:dyDescent="0.3">
      <c r="B1760" s="2">
        <v>1759</v>
      </c>
      <c r="C1760">
        <v>59</v>
      </c>
      <c r="D1760">
        <v>25</v>
      </c>
      <c r="E1760">
        <v>2903</v>
      </c>
      <c r="F1760" s="3">
        <v>34905</v>
      </c>
      <c r="G1760" s="2">
        <v>0</v>
      </c>
      <c r="H1760" s="2">
        <v>1106.1263730000001</v>
      </c>
      <c r="I1760" s="2">
        <v>484.10393140000002</v>
      </c>
      <c r="K1760" s="3">
        <v>34905</v>
      </c>
      <c r="L1760" s="2">
        <v>2028.4962619999999</v>
      </c>
      <c r="M1760" s="2">
        <v>2028.4962619999999</v>
      </c>
      <c r="O1760" s="2">
        <v>1759</v>
      </c>
      <c r="P1760">
        <v>59</v>
      </c>
      <c r="Q1760">
        <v>25</v>
      </c>
      <c r="R1760">
        <v>2903</v>
      </c>
      <c r="S1760" s="2">
        <v>0</v>
      </c>
      <c r="T1760" s="2">
        <v>1106.0576779999999</v>
      </c>
      <c r="U1760" s="2">
        <v>1318595.375</v>
      </c>
    </row>
    <row r="1761" spans="2:21" x14ac:dyDescent="0.3">
      <c r="B1761" s="2">
        <v>1760</v>
      </c>
      <c r="C1761">
        <v>59</v>
      </c>
      <c r="D1761">
        <v>26</v>
      </c>
      <c r="E1761">
        <v>2903</v>
      </c>
      <c r="F1761" s="3">
        <v>34906</v>
      </c>
      <c r="G1761" s="2">
        <v>0</v>
      </c>
      <c r="H1761" s="2">
        <v>492.52720640000001</v>
      </c>
      <c r="I1761" s="2">
        <v>482.48214339999998</v>
      </c>
      <c r="K1761" s="3">
        <v>34906</v>
      </c>
      <c r="L1761" s="2">
        <v>2023.48822</v>
      </c>
      <c r="M1761" s="2">
        <v>2023.48822</v>
      </c>
      <c r="O1761" s="2">
        <v>1760</v>
      </c>
      <c r="P1761">
        <v>59</v>
      </c>
      <c r="Q1761">
        <v>26</v>
      </c>
      <c r="R1761">
        <v>2903</v>
      </c>
      <c r="S1761" s="2">
        <v>0</v>
      </c>
      <c r="T1761" s="2">
        <v>492.52720640000001</v>
      </c>
      <c r="U1761" s="2">
        <v>1317051.3259999999</v>
      </c>
    </row>
    <row r="1762" spans="2:21" x14ac:dyDescent="0.3">
      <c r="B1762" s="2">
        <v>1761</v>
      </c>
      <c r="C1762">
        <v>59</v>
      </c>
      <c r="D1762">
        <v>27</v>
      </c>
      <c r="E1762">
        <v>2903</v>
      </c>
      <c r="F1762" s="3">
        <v>34907</v>
      </c>
      <c r="G1762" s="2">
        <v>0</v>
      </c>
      <c r="H1762" s="2">
        <v>897.61940000000004</v>
      </c>
      <c r="I1762" s="2">
        <v>480.83201539999999</v>
      </c>
      <c r="K1762" s="3">
        <v>34907</v>
      </c>
      <c r="L1762" s="2">
        <v>2061.4937289999998</v>
      </c>
      <c r="M1762" s="2">
        <v>2061.4937289999998</v>
      </c>
      <c r="O1762" s="2">
        <v>1761</v>
      </c>
      <c r="P1762">
        <v>59</v>
      </c>
      <c r="Q1762">
        <v>27</v>
      </c>
      <c r="R1762">
        <v>2903</v>
      </c>
      <c r="S1762" s="2">
        <v>0</v>
      </c>
      <c r="T1762" s="2">
        <v>897.58894350000003</v>
      </c>
      <c r="U1762" s="2">
        <v>1315480.2949999999</v>
      </c>
    </row>
    <row r="1763" spans="2:21" x14ac:dyDescent="0.3">
      <c r="B1763" s="2">
        <v>1762</v>
      </c>
      <c r="C1763">
        <v>59</v>
      </c>
      <c r="D1763">
        <v>28</v>
      </c>
      <c r="E1763">
        <v>2903</v>
      </c>
      <c r="F1763" s="3">
        <v>34908</v>
      </c>
      <c r="G1763" s="2">
        <v>0</v>
      </c>
      <c r="H1763" s="2">
        <v>1381.1271899999999</v>
      </c>
      <c r="I1763" s="2">
        <v>478.94682319999998</v>
      </c>
      <c r="K1763" s="3">
        <v>34908</v>
      </c>
      <c r="L1763" s="2">
        <v>2357.9251859999999</v>
      </c>
      <c r="M1763" s="2">
        <v>2357.9251859999999</v>
      </c>
      <c r="O1763" s="2">
        <v>1762</v>
      </c>
      <c r="P1763">
        <v>59</v>
      </c>
      <c r="Q1763">
        <v>28</v>
      </c>
      <c r="R1763">
        <v>2903</v>
      </c>
      <c r="S1763" s="2">
        <v>0</v>
      </c>
      <c r="T1763" s="2">
        <v>1381.1271899999999</v>
      </c>
      <c r="U1763" s="2">
        <v>1313685.4669999999</v>
      </c>
    </row>
    <row r="1764" spans="2:21" x14ac:dyDescent="0.3">
      <c r="B1764" s="2">
        <v>1763</v>
      </c>
      <c r="C1764">
        <v>59</v>
      </c>
      <c r="D1764">
        <v>29</v>
      </c>
      <c r="E1764">
        <v>2903</v>
      </c>
      <c r="F1764" s="3">
        <v>34909</v>
      </c>
      <c r="G1764" s="2">
        <v>0</v>
      </c>
      <c r="H1764" s="2">
        <v>621.01090239999996</v>
      </c>
      <c r="I1764" s="2">
        <v>477.03733069999998</v>
      </c>
      <c r="K1764" s="3">
        <v>34909</v>
      </c>
      <c r="L1764" s="2">
        <v>2388.5538179999999</v>
      </c>
      <c r="M1764" s="2">
        <v>2388.5538179999999</v>
      </c>
      <c r="O1764" s="2">
        <v>1763</v>
      </c>
      <c r="P1764">
        <v>59</v>
      </c>
      <c r="Q1764">
        <v>29</v>
      </c>
      <c r="R1764">
        <v>2903</v>
      </c>
      <c r="S1764" s="2">
        <v>0</v>
      </c>
      <c r="T1764" s="2">
        <v>621.00892639999995</v>
      </c>
      <c r="U1764" s="2">
        <v>1311867.504</v>
      </c>
    </row>
    <row r="1765" spans="2:21" x14ac:dyDescent="0.3">
      <c r="B1765" s="2">
        <v>1764</v>
      </c>
      <c r="C1765">
        <v>59</v>
      </c>
      <c r="D1765">
        <v>30</v>
      </c>
      <c r="E1765">
        <v>2903</v>
      </c>
      <c r="F1765" s="3">
        <v>34910</v>
      </c>
      <c r="G1765" s="2">
        <v>0</v>
      </c>
      <c r="H1765" s="2">
        <v>1119.1802439999999</v>
      </c>
      <c r="I1765" s="2">
        <v>474.64670860000001</v>
      </c>
      <c r="K1765" s="3">
        <v>34910</v>
      </c>
      <c r="L1765" s="2">
        <v>2995.4268950000001</v>
      </c>
      <c r="M1765" s="2">
        <v>2995.4268950000001</v>
      </c>
      <c r="O1765" s="2">
        <v>1764</v>
      </c>
      <c r="P1765">
        <v>59</v>
      </c>
      <c r="Q1765">
        <v>30</v>
      </c>
      <c r="R1765">
        <v>2903</v>
      </c>
      <c r="S1765" s="2">
        <v>0</v>
      </c>
      <c r="T1765" s="2">
        <v>1119.1714019999999</v>
      </c>
      <c r="U1765" s="2">
        <v>1309591.4739999999</v>
      </c>
    </row>
    <row r="1766" spans="2:21" x14ac:dyDescent="0.3">
      <c r="B1766" s="2">
        <v>1765</v>
      </c>
      <c r="C1766">
        <v>59</v>
      </c>
      <c r="D1766">
        <v>31</v>
      </c>
      <c r="E1766">
        <v>2903</v>
      </c>
      <c r="F1766" s="3">
        <v>34911</v>
      </c>
      <c r="G1766" s="2">
        <v>0</v>
      </c>
      <c r="H1766" s="2">
        <v>1692.3622130000001</v>
      </c>
      <c r="I1766" s="2">
        <v>472.98324630000002</v>
      </c>
      <c r="K1766" s="3">
        <v>34911</v>
      </c>
      <c r="L1766" s="2">
        <v>2075.0214540000002</v>
      </c>
      <c r="M1766" s="2">
        <v>2075.0214540000002</v>
      </c>
      <c r="O1766" s="2">
        <v>1765</v>
      </c>
      <c r="P1766">
        <v>59</v>
      </c>
      <c r="Q1766">
        <v>31</v>
      </c>
      <c r="R1766">
        <v>2903</v>
      </c>
      <c r="S1766" s="2">
        <v>0</v>
      </c>
      <c r="T1766" s="2">
        <v>1692.3622130000001</v>
      </c>
      <c r="U1766" s="2">
        <v>1308007.7479999999</v>
      </c>
    </row>
    <row r="1767" spans="2:21" x14ac:dyDescent="0.3">
      <c r="B1767" s="2">
        <v>1766</v>
      </c>
      <c r="C1767">
        <v>60</v>
      </c>
      <c r="D1767">
        <v>1</v>
      </c>
      <c r="E1767">
        <v>2903</v>
      </c>
      <c r="F1767" s="3">
        <v>34912</v>
      </c>
      <c r="G1767" s="2">
        <v>0</v>
      </c>
      <c r="H1767" s="2">
        <v>578.12791819999995</v>
      </c>
      <c r="I1767" s="2">
        <v>471.14473340000001</v>
      </c>
      <c r="K1767" s="3">
        <v>34912</v>
      </c>
      <c r="L1767" s="2">
        <v>2299.1109160000001</v>
      </c>
      <c r="M1767" s="2">
        <v>2299.1109160000001</v>
      </c>
      <c r="O1767" s="2">
        <v>1766</v>
      </c>
      <c r="P1767">
        <v>60</v>
      </c>
      <c r="Q1767">
        <v>1</v>
      </c>
      <c r="R1767">
        <v>2903</v>
      </c>
      <c r="S1767" s="2">
        <v>0</v>
      </c>
      <c r="T1767" s="2">
        <v>578.12518309999996</v>
      </c>
      <c r="U1767" s="2">
        <v>1306257.362</v>
      </c>
    </row>
    <row r="1768" spans="2:21" x14ac:dyDescent="0.3">
      <c r="B1768" s="2">
        <v>1767</v>
      </c>
      <c r="C1768">
        <v>60</v>
      </c>
      <c r="D1768">
        <v>2</v>
      </c>
      <c r="E1768">
        <v>2903</v>
      </c>
      <c r="F1768" s="3">
        <v>34913</v>
      </c>
      <c r="G1768" s="2">
        <v>0</v>
      </c>
      <c r="H1768" s="2">
        <v>1395.5710300000001</v>
      </c>
      <c r="I1768" s="2">
        <v>469.20415109999999</v>
      </c>
      <c r="K1768" s="3">
        <v>34913</v>
      </c>
      <c r="L1768" s="2">
        <v>1774.6193920000001</v>
      </c>
      <c r="M1768" s="2">
        <v>1774.6193920000001</v>
      </c>
      <c r="O1768" s="2">
        <v>1767</v>
      </c>
      <c r="P1768">
        <v>60</v>
      </c>
      <c r="Q1768">
        <v>2</v>
      </c>
      <c r="R1768">
        <v>2903</v>
      </c>
      <c r="S1768" s="2">
        <v>0</v>
      </c>
      <c r="T1768" s="2">
        <v>1395.485048</v>
      </c>
      <c r="U1768" s="2">
        <v>1304409.8</v>
      </c>
    </row>
    <row r="1769" spans="2:21" x14ac:dyDescent="0.3">
      <c r="B1769" s="2">
        <v>1768</v>
      </c>
      <c r="C1769">
        <v>60</v>
      </c>
      <c r="D1769">
        <v>3</v>
      </c>
      <c r="E1769">
        <v>2903</v>
      </c>
      <c r="F1769" s="3">
        <v>34914</v>
      </c>
      <c r="G1769" s="2">
        <v>0</v>
      </c>
      <c r="H1769" s="2">
        <v>670.25796509999998</v>
      </c>
      <c r="I1769" s="2">
        <v>467.24741280000001</v>
      </c>
      <c r="K1769" s="3">
        <v>34914</v>
      </c>
      <c r="L1769" s="2">
        <v>1789.5386350000001</v>
      </c>
      <c r="M1769" s="2">
        <v>1789.5386350000001</v>
      </c>
      <c r="O1769" s="2">
        <v>1768</v>
      </c>
      <c r="P1769">
        <v>60</v>
      </c>
      <c r="Q1769">
        <v>3</v>
      </c>
      <c r="R1769">
        <v>2903</v>
      </c>
      <c r="S1769" s="2">
        <v>0</v>
      </c>
      <c r="T1769" s="2">
        <v>670.2394104</v>
      </c>
      <c r="U1769" s="2">
        <v>1302546.8559999999</v>
      </c>
    </row>
    <row r="1770" spans="2:21" x14ac:dyDescent="0.3">
      <c r="B1770" s="2">
        <v>1769</v>
      </c>
      <c r="C1770">
        <v>60</v>
      </c>
      <c r="D1770">
        <v>4</v>
      </c>
      <c r="E1770">
        <v>2903</v>
      </c>
      <c r="F1770" s="3">
        <v>34915</v>
      </c>
      <c r="G1770" s="2">
        <v>0</v>
      </c>
      <c r="H1770" s="2">
        <v>331.07604980000002</v>
      </c>
      <c r="I1770" s="2">
        <v>465.3477575</v>
      </c>
      <c r="K1770" s="3">
        <v>34915</v>
      </c>
      <c r="L1770" s="2">
        <v>1736.943947</v>
      </c>
      <c r="M1770" s="2">
        <v>1736.943947</v>
      </c>
      <c r="O1770" s="2">
        <v>1769</v>
      </c>
      <c r="P1770">
        <v>60</v>
      </c>
      <c r="Q1770">
        <v>4</v>
      </c>
      <c r="R1770">
        <v>2903</v>
      </c>
      <c r="S1770" s="2">
        <v>0</v>
      </c>
      <c r="T1770" s="2">
        <v>331.07442470000001</v>
      </c>
      <c r="U1770" s="2">
        <v>1300738.2579999999</v>
      </c>
    </row>
    <row r="1771" spans="2:21" x14ac:dyDescent="0.3">
      <c r="B1771" s="2">
        <v>1770</v>
      </c>
      <c r="C1771">
        <v>60</v>
      </c>
      <c r="D1771">
        <v>5</v>
      </c>
      <c r="E1771">
        <v>2903</v>
      </c>
      <c r="F1771" s="3">
        <v>34916</v>
      </c>
      <c r="G1771" s="2">
        <v>0</v>
      </c>
      <c r="H1771" s="2">
        <v>1060.984882</v>
      </c>
      <c r="I1771" s="2">
        <v>463.34542629999999</v>
      </c>
      <c r="K1771" s="3">
        <v>34916</v>
      </c>
      <c r="L1771" s="2">
        <v>1831.52388</v>
      </c>
      <c r="M1771" s="2">
        <v>1831.52388</v>
      </c>
      <c r="O1771" s="2">
        <v>1770</v>
      </c>
      <c r="P1771">
        <v>60</v>
      </c>
      <c r="Q1771">
        <v>5</v>
      </c>
      <c r="R1771">
        <v>2903</v>
      </c>
      <c r="S1771" s="2">
        <v>0</v>
      </c>
      <c r="T1771" s="2">
        <v>1060.916706</v>
      </c>
      <c r="U1771" s="2">
        <v>1298831.9069999999</v>
      </c>
    </row>
    <row r="1772" spans="2:21" x14ac:dyDescent="0.3">
      <c r="B1772" s="2">
        <v>1771</v>
      </c>
      <c r="C1772">
        <v>60</v>
      </c>
      <c r="D1772">
        <v>6</v>
      </c>
      <c r="E1772">
        <v>2903</v>
      </c>
      <c r="F1772" s="3">
        <v>34917</v>
      </c>
      <c r="G1772" s="2">
        <v>0</v>
      </c>
      <c r="H1772" s="2">
        <v>757.36022949999995</v>
      </c>
      <c r="I1772" s="2">
        <v>461.38216519999997</v>
      </c>
      <c r="K1772" s="3">
        <v>34917</v>
      </c>
      <c r="L1772" s="2">
        <v>1795.574165</v>
      </c>
      <c r="M1772" s="2">
        <v>1795.574165</v>
      </c>
      <c r="O1772" s="2">
        <v>1771</v>
      </c>
      <c r="P1772">
        <v>60</v>
      </c>
      <c r="Q1772">
        <v>6</v>
      </c>
      <c r="R1772">
        <v>2903</v>
      </c>
      <c r="S1772" s="2">
        <v>0</v>
      </c>
      <c r="T1772" s="2">
        <v>757.34893799999998</v>
      </c>
      <c r="U1772" s="2">
        <v>1296962.7520000001</v>
      </c>
    </row>
    <row r="1773" spans="2:21" x14ac:dyDescent="0.3">
      <c r="B1773" s="2">
        <v>1772</v>
      </c>
      <c r="C1773">
        <v>60</v>
      </c>
      <c r="D1773">
        <v>7</v>
      </c>
      <c r="E1773">
        <v>2903</v>
      </c>
      <c r="F1773" s="3">
        <v>34918</v>
      </c>
      <c r="G1773" s="2">
        <v>0</v>
      </c>
      <c r="H1773" s="2">
        <v>690.20297240000002</v>
      </c>
      <c r="I1773" s="2">
        <v>459.6758021</v>
      </c>
      <c r="K1773" s="3">
        <v>34918</v>
      </c>
      <c r="L1773" s="2">
        <v>1556.3574980000001</v>
      </c>
      <c r="M1773" s="2">
        <v>1556.3574980000001</v>
      </c>
      <c r="O1773" s="2">
        <v>1772</v>
      </c>
      <c r="P1773">
        <v>60</v>
      </c>
      <c r="Q1773">
        <v>7</v>
      </c>
      <c r="R1773">
        <v>2903</v>
      </c>
      <c r="S1773" s="2">
        <v>0</v>
      </c>
      <c r="T1773" s="2">
        <v>690.20297240000002</v>
      </c>
      <c r="U1773" s="2">
        <v>1295338.182</v>
      </c>
    </row>
    <row r="1774" spans="2:21" x14ac:dyDescent="0.3">
      <c r="B1774" s="2">
        <v>1773</v>
      </c>
      <c r="C1774">
        <v>60</v>
      </c>
      <c r="D1774">
        <v>8</v>
      </c>
      <c r="E1774">
        <v>2903</v>
      </c>
      <c r="F1774" s="3">
        <v>34919</v>
      </c>
      <c r="G1774" s="2">
        <v>0</v>
      </c>
      <c r="H1774" s="2">
        <v>998.75228879999997</v>
      </c>
      <c r="I1774" s="2">
        <v>457.63895079999998</v>
      </c>
      <c r="K1774" s="3">
        <v>34919</v>
      </c>
      <c r="L1774" s="2">
        <v>1858.206917</v>
      </c>
      <c r="M1774" s="2">
        <v>1858.206917</v>
      </c>
      <c r="O1774" s="2">
        <v>1773</v>
      </c>
      <c r="P1774">
        <v>60</v>
      </c>
      <c r="Q1774">
        <v>8</v>
      </c>
      <c r="R1774">
        <v>2903</v>
      </c>
      <c r="S1774" s="2">
        <v>0</v>
      </c>
      <c r="T1774" s="2">
        <v>998.69064330000003</v>
      </c>
      <c r="U1774" s="2">
        <v>1293398.9650000001</v>
      </c>
    </row>
    <row r="1775" spans="2:21" x14ac:dyDescent="0.3">
      <c r="B1775" s="2">
        <v>1774</v>
      </c>
      <c r="C1775">
        <v>60</v>
      </c>
      <c r="D1775">
        <v>9</v>
      </c>
      <c r="E1775">
        <v>2903</v>
      </c>
      <c r="F1775" s="3">
        <v>34920</v>
      </c>
      <c r="G1775" s="2">
        <v>0</v>
      </c>
      <c r="H1775" s="2">
        <v>707.84875490000002</v>
      </c>
      <c r="I1775" s="2">
        <v>456.22058779999998</v>
      </c>
      <c r="K1775" s="3">
        <v>34920</v>
      </c>
      <c r="L1775" s="2">
        <v>1290.804337</v>
      </c>
      <c r="M1775" s="2">
        <v>1290.804337</v>
      </c>
      <c r="O1775" s="2">
        <v>1774</v>
      </c>
      <c r="P1775">
        <v>60</v>
      </c>
      <c r="Q1775">
        <v>9</v>
      </c>
      <c r="R1775">
        <v>2903</v>
      </c>
      <c r="S1775" s="2">
        <v>0</v>
      </c>
      <c r="T1775" s="2">
        <v>707.84359740000002</v>
      </c>
      <c r="U1775" s="2">
        <v>1292048.5900000001</v>
      </c>
    </row>
    <row r="1776" spans="2:21" x14ac:dyDescent="0.3">
      <c r="B1776" s="2">
        <v>1775</v>
      </c>
      <c r="C1776">
        <v>60</v>
      </c>
      <c r="D1776">
        <v>10</v>
      </c>
      <c r="E1776">
        <v>2903</v>
      </c>
      <c r="F1776" s="3">
        <v>34921</v>
      </c>
      <c r="G1776" s="2">
        <v>0</v>
      </c>
      <c r="H1776" s="2">
        <v>0</v>
      </c>
      <c r="I1776" s="2">
        <v>454.63849850000003</v>
      </c>
      <c r="K1776" s="3">
        <v>34921</v>
      </c>
      <c r="L1776" s="2">
        <v>1440.512444</v>
      </c>
      <c r="M1776" s="2">
        <v>1440.512444</v>
      </c>
      <c r="O1776" s="2">
        <v>1775</v>
      </c>
      <c r="P1776">
        <v>60</v>
      </c>
      <c r="Q1776">
        <v>10</v>
      </c>
      <c r="R1776">
        <v>2903</v>
      </c>
      <c r="S1776" s="2">
        <v>0</v>
      </c>
      <c r="T1776" s="2">
        <v>0</v>
      </c>
      <c r="U1776" s="2">
        <v>1290542.3359999999</v>
      </c>
    </row>
    <row r="1777" spans="2:21" x14ac:dyDescent="0.3">
      <c r="B1777" s="2">
        <v>1776</v>
      </c>
      <c r="C1777">
        <v>60</v>
      </c>
      <c r="D1777">
        <v>11</v>
      </c>
      <c r="E1777">
        <v>2903</v>
      </c>
      <c r="F1777" s="3">
        <v>34922</v>
      </c>
      <c r="G1777" s="2">
        <v>0</v>
      </c>
      <c r="H1777" s="2">
        <v>1066.2615470000001</v>
      </c>
      <c r="I1777" s="2">
        <v>452.63750900000002</v>
      </c>
      <c r="K1777" s="3">
        <v>34922</v>
      </c>
      <c r="L1777" s="2">
        <v>1825.444221</v>
      </c>
      <c r="M1777" s="2">
        <v>1825.444221</v>
      </c>
      <c r="O1777" s="2">
        <v>1776</v>
      </c>
      <c r="P1777">
        <v>60</v>
      </c>
      <c r="Q1777">
        <v>11</v>
      </c>
      <c r="R1777">
        <v>2903</v>
      </c>
      <c r="S1777" s="2">
        <v>0</v>
      </c>
      <c r="T1777" s="2">
        <v>1066.238836</v>
      </c>
      <c r="U1777" s="2">
        <v>1288637.2620000001</v>
      </c>
    </row>
    <row r="1778" spans="2:21" x14ac:dyDescent="0.3">
      <c r="B1778" s="2">
        <v>1777</v>
      </c>
      <c r="C1778">
        <v>60</v>
      </c>
      <c r="D1778">
        <v>12</v>
      </c>
      <c r="E1778">
        <v>2903</v>
      </c>
      <c r="F1778" s="3">
        <v>34923</v>
      </c>
      <c r="G1778" s="2">
        <v>0</v>
      </c>
      <c r="H1778" s="2">
        <v>1161.0030819999999</v>
      </c>
      <c r="I1778" s="2">
        <v>451.2474603</v>
      </c>
      <c r="K1778" s="3">
        <v>34923</v>
      </c>
      <c r="L1778" s="2">
        <v>1265.488838</v>
      </c>
      <c r="M1778" s="2">
        <v>1265.488838</v>
      </c>
      <c r="O1778" s="2">
        <v>1777</v>
      </c>
      <c r="P1778">
        <v>60</v>
      </c>
      <c r="Q1778">
        <v>12</v>
      </c>
      <c r="R1778">
        <v>2903</v>
      </c>
      <c r="S1778" s="2">
        <v>0</v>
      </c>
      <c r="T1778" s="2">
        <v>1160.9727780000001</v>
      </c>
      <c r="U1778" s="2">
        <v>1287313.844</v>
      </c>
    </row>
    <row r="1779" spans="2:21" x14ac:dyDescent="0.3">
      <c r="B1779" s="2">
        <v>1778</v>
      </c>
      <c r="C1779">
        <v>60</v>
      </c>
      <c r="D1779">
        <v>13</v>
      </c>
      <c r="E1779">
        <v>2903</v>
      </c>
      <c r="F1779" s="3">
        <v>34924</v>
      </c>
      <c r="G1779" s="2">
        <v>0</v>
      </c>
      <c r="H1779" s="2">
        <v>0</v>
      </c>
      <c r="I1779" s="2">
        <v>449.76559379999998</v>
      </c>
      <c r="K1779" s="3">
        <v>34924</v>
      </c>
      <c r="L1779" s="2">
        <v>1348.6774519999999</v>
      </c>
      <c r="M1779" s="2">
        <v>1348.6774519999999</v>
      </c>
      <c r="O1779" s="2">
        <v>1778</v>
      </c>
      <c r="P1779">
        <v>60</v>
      </c>
      <c r="Q1779">
        <v>13</v>
      </c>
      <c r="R1779">
        <v>2903</v>
      </c>
      <c r="S1779" s="2">
        <v>0</v>
      </c>
      <c r="T1779" s="2">
        <v>0</v>
      </c>
      <c r="U1779" s="2">
        <v>1285903.0090000001</v>
      </c>
    </row>
    <row r="1780" spans="2:21" x14ac:dyDescent="0.3">
      <c r="B1780" s="2">
        <v>1779</v>
      </c>
      <c r="C1780">
        <v>60</v>
      </c>
      <c r="D1780">
        <v>14</v>
      </c>
      <c r="E1780">
        <v>2903</v>
      </c>
      <c r="F1780" s="3">
        <v>34925</v>
      </c>
      <c r="G1780" s="2">
        <v>0</v>
      </c>
      <c r="H1780" s="2">
        <v>1218.4539850000001</v>
      </c>
      <c r="I1780" s="2">
        <v>448.24051350000002</v>
      </c>
      <c r="K1780" s="3">
        <v>34925</v>
      </c>
      <c r="L1780" s="2">
        <v>1390.687553</v>
      </c>
      <c r="M1780" s="2">
        <v>1390.687553</v>
      </c>
      <c r="O1780" s="2">
        <v>1779</v>
      </c>
      <c r="P1780">
        <v>60</v>
      </c>
      <c r="Q1780">
        <v>14</v>
      </c>
      <c r="R1780">
        <v>2903</v>
      </c>
      <c r="S1780" s="2">
        <v>0</v>
      </c>
      <c r="T1780" s="2">
        <v>1218.4487590000001</v>
      </c>
      <c r="U1780" s="2">
        <v>1284451.0319999999</v>
      </c>
    </row>
    <row r="1781" spans="2:21" x14ac:dyDescent="0.3">
      <c r="B1781" s="2">
        <v>1780</v>
      </c>
      <c r="C1781">
        <v>60</v>
      </c>
      <c r="D1781">
        <v>15</v>
      </c>
      <c r="E1781">
        <v>2903</v>
      </c>
      <c r="F1781" s="3">
        <v>34926</v>
      </c>
      <c r="G1781" s="2">
        <v>0</v>
      </c>
      <c r="H1781" s="2">
        <v>819.39849849999996</v>
      </c>
      <c r="I1781" s="2">
        <v>446.51262659999998</v>
      </c>
      <c r="K1781" s="3">
        <v>34926</v>
      </c>
      <c r="L1781" s="2">
        <v>1578.842308</v>
      </c>
      <c r="M1781" s="2">
        <v>1578.842308</v>
      </c>
      <c r="O1781" s="2">
        <v>1780</v>
      </c>
      <c r="P1781">
        <v>60</v>
      </c>
      <c r="Q1781">
        <v>15</v>
      </c>
      <c r="R1781">
        <v>2903</v>
      </c>
      <c r="S1781" s="2">
        <v>0</v>
      </c>
      <c r="T1781" s="2">
        <v>819.3494263</v>
      </c>
      <c r="U1781" s="2">
        <v>1282805.969</v>
      </c>
    </row>
    <row r="1782" spans="2:21" x14ac:dyDescent="0.3">
      <c r="B1782" s="2">
        <v>1781</v>
      </c>
      <c r="C1782">
        <v>60</v>
      </c>
      <c r="D1782">
        <v>16</v>
      </c>
      <c r="E1782">
        <v>2903</v>
      </c>
      <c r="F1782" s="3">
        <v>34927</v>
      </c>
      <c r="G1782" s="2">
        <v>0</v>
      </c>
      <c r="H1782" s="2">
        <v>296.82087330000002</v>
      </c>
      <c r="I1782" s="2">
        <v>444.76747699999999</v>
      </c>
      <c r="K1782" s="3">
        <v>34927</v>
      </c>
      <c r="L1782" s="2">
        <v>1594.7632599999999</v>
      </c>
      <c r="M1782" s="2">
        <v>1594.7632599999999</v>
      </c>
      <c r="O1782" s="2">
        <v>1781</v>
      </c>
      <c r="P1782">
        <v>60</v>
      </c>
      <c r="Q1782">
        <v>16</v>
      </c>
      <c r="R1782">
        <v>2903</v>
      </c>
      <c r="S1782" s="2">
        <v>0</v>
      </c>
      <c r="T1782" s="2">
        <v>296.82194140000001</v>
      </c>
      <c r="U1782" s="2">
        <v>1281144.4709999999</v>
      </c>
    </row>
    <row r="1783" spans="2:21" x14ac:dyDescent="0.3">
      <c r="B1783" s="2">
        <v>1782</v>
      </c>
      <c r="C1783">
        <v>60</v>
      </c>
      <c r="D1783">
        <v>17</v>
      </c>
      <c r="E1783">
        <v>2903</v>
      </c>
      <c r="F1783" s="3">
        <v>34928</v>
      </c>
      <c r="G1783" s="2">
        <v>0</v>
      </c>
      <c r="H1783" s="2">
        <v>1613.6323620000001</v>
      </c>
      <c r="I1783" s="2">
        <v>442.96706879999999</v>
      </c>
      <c r="K1783" s="3">
        <v>34928</v>
      </c>
      <c r="L1783" s="2">
        <v>1641.1763759999999</v>
      </c>
      <c r="M1783" s="2">
        <v>1641.1763759999999</v>
      </c>
      <c r="O1783" s="2">
        <v>1782</v>
      </c>
      <c r="P1783">
        <v>60</v>
      </c>
      <c r="Q1783">
        <v>17</v>
      </c>
      <c r="R1783">
        <v>2903</v>
      </c>
      <c r="S1783" s="2">
        <v>0</v>
      </c>
      <c r="T1783" s="2">
        <v>1613.6302889999999</v>
      </c>
      <c r="U1783" s="2">
        <v>1279430.3640000001</v>
      </c>
    </row>
    <row r="1784" spans="2:21" x14ac:dyDescent="0.3">
      <c r="B1784" s="2">
        <v>1783</v>
      </c>
      <c r="C1784">
        <v>60</v>
      </c>
      <c r="D1784">
        <v>18</v>
      </c>
      <c r="E1784">
        <v>2903</v>
      </c>
      <c r="F1784" s="3">
        <v>34929</v>
      </c>
      <c r="G1784" s="2">
        <v>0</v>
      </c>
      <c r="H1784" s="2">
        <v>861.71751400000005</v>
      </c>
      <c r="I1784" s="2">
        <v>441.59957509999998</v>
      </c>
      <c r="K1784" s="3">
        <v>34929</v>
      </c>
      <c r="L1784" s="2">
        <v>1237.0496439999999</v>
      </c>
      <c r="M1784" s="2">
        <v>1237.0496439999999</v>
      </c>
      <c r="O1784" s="2">
        <v>1783</v>
      </c>
      <c r="P1784">
        <v>60</v>
      </c>
      <c r="Q1784">
        <v>18</v>
      </c>
      <c r="R1784">
        <v>2903</v>
      </c>
      <c r="S1784" s="2">
        <v>0</v>
      </c>
      <c r="T1784" s="2">
        <v>861.6730804</v>
      </c>
      <c r="U1784" s="2">
        <v>1278128.42</v>
      </c>
    </row>
    <row r="1785" spans="2:21" x14ac:dyDescent="0.3">
      <c r="B1785" s="2">
        <v>1784</v>
      </c>
      <c r="C1785">
        <v>60</v>
      </c>
      <c r="D1785">
        <v>19</v>
      </c>
      <c r="E1785">
        <v>2903</v>
      </c>
      <c r="F1785" s="3">
        <v>34930</v>
      </c>
      <c r="G1785" s="2">
        <v>0</v>
      </c>
      <c r="H1785" s="2">
        <v>408.94153979999999</v>
      </c>
      <c r="I1785" s="2">
        <v>440.35088380000002</v>
      </c>
      <c r="K1785" s="3">
        <v>34930</v>
      </c>
      <c r="L1785" s="2">
        <v>1134.865376</v>
      </c>
      <c r="M1785" s="2">
        <v>1134.865376</v>
      </c>
      <c r="O1785" s="2">
        <v>1784</v>
      </c>
      <c r="P1785">
        <v>60</v>
      </c>
      <c r="Q1785">
        <v>19</v>
      </c>
      <c r="R1785">
        <v>2903</v>
      </c>
      <c r="S1785" s="2">
        <v>0</v>
      </c>
      <c r="T1785" s="2">
        <v>408.98447040000002</v>
      </c>
      <c r="U1785" s="2">
        <v>1276939.5830000001</v>
      </c>
    </row>
    <row r="1786" spans="2:21" x14ac:dyDescent="0.3">
      <c r="B1786" s="2">
        <v>1785</v>
      </c>
      <c r="C1786">
        <v>60</v>
      </c>
      <c r="D1786">
        <v>20</v>
      </c>
      <c r="E1786">
        <v>2903</v>
      </c>
      <c r="F1786" s="3">
        <v>34931</v>
      </c>
      <c r="G1786" s="2">
        <v>0</v>
      </c>
      <c r="H1786" s="2">
        <v>1396.3440909999999</v>
      </c>
      <c r="I1786" s="2">
        <v>438.7577503</v>
      </c>
      <c r="K1786" s="3">
        <v>34931</v>
      </c>
      <c r="L1786" s="2">
        <v>1454.8548579999999</v>
      </c>
      <c r="M1786" s="2">
        <v>1454.8548579999999</v>
      </c>
      <c r="O1786" s="2">
        <v>1785</v>
      </c>
      <c r="P1786">
        <v>60</v>
      </c>
      <c r="Q1786">
        <v>20</v>
      </c>
      <c r="R1786">
        <v>2903</v>
      </c>
      <c r="S1786" s="2">
        <v>0</v>
      </c>
      <c r="T1786" s="2">
        <v>1396.3917120000001</v>
      </c>
      <c r="U1786" s="2">
        <v>1275422.8149999999</v>
      </c>
    </row>
    <row r="1787" spans="2:21" x14ac:dyDescent="0.3">
      <c r="B1787" s="2">
        <v>1786</v>
      </c>
      <c r="C1787">
        <v>60</v>
      </c>
      <c r="D1787">
        <v>21</v>
      </c>
      <c r="E1787">
        <v>2903</v>
      </c>
      <c r="F1787" s="3">
        <v>34932</v>
      </c>
      <c r="G1787" s="2">
        <v>0</v>
      </c>
      <c r="H1787" s="2">
        <v>1238.6693190000001</v>
      </c>
      <c r="I1787" s="2">
        <v>437.0024305</v>
      </c>
      <c r="K1787" s="3">
        <v>34932</v>
      </c>
      <c r="L1787" s="2">
        <v>1604.230888</v>
      </c>
      <c r="M1787" s="2">
        <v>1604.230888</v>
      </c>
      <c r="O1787" s="2">
        <v>1786</v>
      </c>
      <c r="P1787">
        <v>60</v>
      </c>
      <c r="Q1787">
        <v>21</v>
      </c>
      <c r="R1787">
        <v>2903</v>
      </c>
      <c r="S1787" s="2">
        <v>0</v>
      </c>
      <c r="T1787" s="2">
        <v>1238.6767729999999</v>
      </c>
      <c r="U1787" s="2">
        <v>1273751.6340000001</v>
      </c>
    </row>
    <row r="1788" spans="2:21" x14ac:dyDescent="0.3">
      <c r="B1788" s="2">
        <v>1787</v>
      </c>
      <c r="C1788">
        <v>60</v>
      </c>
      <c r="D1788">
        <v>22</v>
      </c>
      <c r="E1788">
        <v>2903</v>
      </c>
      <c r="F1788" s="3">
        <v>34933</v>
      </c>
      <c r="G1788" s="2">
        <v>0</v>
      </c>
      <c r="H1788" s="2">
        <v>1049.8156320000001</v>
      </c>
      <c r="I1788" s="2">
        <v>434.94940329999997</v>
      </c>
      <c r="K1788" s="3">
        <v>34933</v>
      </c>
      <c r="L1788" s="2">
        <v>1878.444283</v>
      </c>
      <c r="M1788" s="2">
        <v>1878.444283</v>
      </c>
      <c r="O1788" s="2">
        <v>1787</v>
      </c>
      <c r="P1788">
        <v>60</v>
      </c>
      <c r="Q1788">
        <v>22</v>
      </c>
      <c r="R1788">
        <v>2903</v>
      </c>
      <c r="S1788" s="2">
        <v>0</v>
      </c>
      <c r="T1788" s="2">
        <v>1049.8542210000001</v>
      </c>
      <c r="U1788" s="2">
        <v>1271797.017</v>
      </c>
    </row>
    <row r="1789" spans="2:21" x14ac:dyDescent="0.3">
      <c r="B1789" s="2">
        <v>1788</v>
      </c>
      <c r="C1789">
        <v>60</v>
      </c>
      <c r="D1789">
        <v>23</v>
      </c>
      <c r="E1789">
        <v>2903</v>
      </c>
      <c r="F1789" s="3">
        <v>34934</v>
      </c>
      <c r="G1789" s="2">
        <v>0</v>
      </c>
      <c r="H1789" s="2">
        <v>1671.2172740000001</v>
      </c>
      <c r="I1789" s="2">
        <v>433.18737950000002</v>
      </c>
      <c r="K1789" s="3">
        <v>34934</v>
      </c>
      <c r="L1789" s="2">
        <v>1607.8643259999999</v>
      </c>
      <c r="M1789" s="2">
        <v>1607.8643259999999</v>
      </c>
      <c r="O1789" s="2">
        <v>1788</v>
      </c>
      <c r="P1789">
        <v>60</v>
      </c>
      <c r="Q1789">
        <v>23</v>
      </c>
      <c r="R1789">
        <v>2903</v>
      </c>
      <c r="S1789" s="2">
        <v>0</v>
      </c>
      <c r="T1789" s="2">
        <v>1671.251692</v>
      </c>
      <c r="U1789" s="2">
        <v>1270119.453</v>
      </c>
    </row>
    <row r="1790" spans="2:21" x14ac:dyDescent="0.3">
      <c r="B1790" s="2">
        <v>1789</v>
      </c>
      <c r="C1790">
        <v>60</v>
      </c>
      <c r="D1790">
        <v>24</v>
      </c>
      <c r="E1790">
        <v>2903</v>
      </c>
      <c r="F1790" s="3">
        <v>34935</v>
      </c>
      <c r="G1790" s="2">
        <v>0</v>
      </c>
      <c r="H1790" s="2">
        <v>1181.293259</v>
      </c>
      <c r="I1790" s="2">
        <v>431.44288039999998</v>
      </c>
      <c r="K1790" s="3">
        <v>34935</v>
      </c>
      <c r="L1790" s="2">
        <v>1589.9985280000001</v>
      </c>
      <c r="M1790" s="2">
        <v>1589.9985280000001</v>
      </c>
      <c r="O1790" s="2">
        <v>1789</v>
      </c>
      <c r="P1790">
        <v>60</v>
      </c>
      <c r="Q1790">
        <v>24</v>
      </c>
      <c r="R1790">
        <v>2903</v>
      </c>
      <c r="S1790" s="2">
        <v>0</v>
      </c>
      <c r="T1790" s="2">
        <v>1181.2780990000001</v>
      </c>
      <c r="U1790" s="2">
        <v>1268458.575</v>
      </c>
    </row>
    <row r="1791" spans="2:21" x14ac:dyDescent="0.3">
      <c r="B1791" s="2">
        <v>1790</v>
      </c>
      <c r="C1791">
        <v>60</v>
      </c>
      <c r="D1791">
        <v>25</v>
      </c>
      <c r="E1791">
        <v>2903</v>
      </c>
      <c r="F1791" s="3">
        <v>34936</v>
      </c>
      <c r="G1791" s="2">
        <v>0</v>
      </c>
      <c r="H1791" s="2">
        <v>2079.7064479999999</v>
      </c>
      <c r="I1791" s="2">
        <v>429.89253170000001</v>
      </c>
      <c r="K1791" s="3">
        <v>34936</v>
      </c>
      <c r="L1791" s="2">
        <v>1412.5226749999999</v>
      </c>
      <c r="M1791" s="2">
        <v>1412.5226749999999</v>
      </c>
      <c r="O1791" s="2">
        <v>1790</v>
      </c>
      <c r="P1791">
        <v>60</v>
      </c>
      <c r="Q1791">
        <v>25</v>
      </c>
      <c r="R1791">
        <v>2903</v>
      </c>
      <c r="S1791" s="2">
        <v>0</v>
      </c>
      <c r="T1791" s="2">
        <v>2079.7163049999999</v>
      </c>
      <c r="U1791" s="2">
        <v>1266982.541</v>
      </c>
    </row>
    <row r="1792" spans="2:21" x14ac:dyDescent="0.3">
      <c r="B1792" s="2">
        <v>1791</v>
      </c>
      <c r="C1792">
        <v>60</v>
      </c>
      <c r="D1792">
        <v>26</v>
      </c>
      <c r="E1792">
        <v>2903</v>
      </c>
      <c r="F1792" s="3">
        <v>34937</v>
      </c>
      <c r="G1792" s="2">
        <v>0</v>
      </c>
      <c r="H1792" s="2">
        <v>464.35639950000001</v>
      </c>
      <c r="I1792" s="2">
        <v>428.54100990000001</v>
      </c>
      <c r="K1792" s="3">
        <v>34937</v>
      </c>
      <c r="L1792" s="2">
        <v>1230.5420300000001</v>
      </c>
      <c r="M1792" s="2">
        <v>1230.5420300000001</v>
      </c>
      <c r="O1792" s="2">
        <v>1791</v>
      </c>
      <c r="P1792">
        <v>60</v>
      </c>
      <c r="Q1792">
        <v>26</v>
      </c>
      <c r="R1792">
        <v>2903</v>
      </c>
      <c r="S1792" s="2">
        <v>0</v>
      </c>
      <c r="T1792" s="2">
        <v>464.36019900000002</v>
      </c>
      <c r="U1792" s="2">
        <v>1265695.8030000001</v>
      </c>
    </row>
    <row r="1793" spans="2:21" x14ac:dyDescent="0.3">
      <c r="B1793" s="2">
        <v>1792</v>
      </c>
      <c r="C1793">
        <v>60</v>
      </c>
      <c r="D1793">
        <v>27</v>
      </c>
      <c r="E1793">
        <v>2903</v>
      </c>
      <c r="F1793" s="3">
        <v>34938</v>
      </c>
      <c r="G1793" s="2">
        <v>0</v>
      </c>
      <c r="H1793" s="2">
        <v>1034.8625489999999</v>
      </c>
      <c r="I1793" s="2">
        <v>427.00599740000001</v>
      </c>
      <c r="K1793" s="3">
        <v>34938</v>
      </c>
      <c r="L1793" s="2">
        <v>1398.5021819999999</v>
      </c>
      <c r="M1793" s="2">
        <v>1398.5021819999999</v>
      </c>
      <c r="O1793" s="2">
        <v>1792</v>
      </c>
      <c r="P1793">
        <v>60</v>
      </c>
      <c r="Q1793">
        <v>27</v>
      </c>
      <c r="R1793">
        <v>2903</v>
      </c>
      <c r="S1793" s="2">
        <v>0</v>
      </c>
      <c r="T1793" s="2">
        <v>1034.827728</v>
      </c>
      <c r="U1793" s="2">
        <v>1264234.3689999999</v>
      </c>
    </row>
    <row r="1794" spans="2:21" x14ac:dyDescent="0.3">
      <c r="B1794" s="2">
        <v>1793</v>
      </c>
      <c r="C1794">
        <v>60</v>
      </c>
      <c r="D1794">
        <v>28</v>
      </c>
      <c r="E1794">
        <v>2903</v>
      </c>
      <c r="F1794" s="3">
        <v>34939</v>
      </c>
      <c r="G1794" s="2">
        <v>0</v>
      </c>
      <c r="H1794" s="2">
        <v>1533.1205749999999</v>
      </c>
      <c r="I1794" s="2">
        <v>425.65583989999999</v>
      </c>
      <c r="K1794" s="3">
        <v>34939</v>
      </c>
      <c r="L1794" s="2">
        <v>1228.7774810000001</v>
      </c>
      <c r="M1794" s="2">
        <v>1228.7774810000001</v>
      </c>
      <c r="O1794" s="2">
        <v>1793</v>
      </c>
      <c r="P1794">
        <v>60</v>
      </c>
      <c r="Q1794">
        <v>28</v>
      </c>
      <c r="R1794">
        <v>2903</v>
      </c>
      <c r="S1794" s="2">
        <v>0</v>
      </c>
      <c r="T1794" s="2">
        <v>1533.127045</v>
      </c>
      <c r="U1794" s="2">
        <v>1262948.93</v>
      </c>
    </row>
    <row r="1795" spans="2:21" x14ac:dyDescent="0.3">
      <c r="B1795" s="2">
        <v>1794</v>
      </c>
      <c r="C1795">
        <v>60</v>
      </c>
      <c r="D1795">
        <v>29</v>
      </c>
      <c r="E1795">
        <v>2903</v>
      </c>
      <c r="F1795" s="3">
        <v>34940</v>
      </c>
      <c r="G1795" s="2">
        <v>0</v>
      </c>
      <c r="H1795" s="2">
        <v>404.5565186</v>
      </c>
      <c r="I1795" s="2">
        <v>424.44632949999999</v>
      </c>
      <c r="K1795" s="3">
        <v>34940</v>
      </c>
      <c r="L1795" s="2">
        <v>1097.7520139999999</v>
      </c>
      <c r="M1795" s="2">
        <v>1097.7520139999999</v>
      </c>
      <c r="O1795" s="2">
        <v>1794</v>
      </c>
      <c r="P1795">
        <v>60</v>
      </c>
      <c r="Q1795">
        <v>29</v>
      </c>
      <c r="R1795">
        <v>2903</v>
      </c>
      <c r="S1795" s="2">
        <v>0</v>
      </c>
      <c r="T1795" s="2">
        <v>404.55886839999999</v>
      </c>
      <c r="U1795" s="2">
        <v>1261797.3959999999</v>
      </c>
    </row>
    <row r="1796" spans="2:21" x14ac:dyDescent="0.3">
      <c r="B1796" s="2">
        <v>1795</v>
      </c>
      <c r="C1796">
        <v>60</v>
      </c>
      <c r="D1796">
        <v>30</v>
      </c>
      <c r="E1796">
        <v>2903</v>
      </c>
      <c r="F1796" s="3">
        <v>34941</v>
      </c>
      <c r="G1796" s="2">
        <v>0</v>
      </c>
      <c r="H1796" s="2">
        <v>923.18112369999994</v>
      </c>
      <c r="I1796" s="2">
        <v>423.11234150000001</v>
      </c>
      <c r="K1796" s="3">
        <v>34941</v>
      </c>
      <c r="L1796" s="2">
        <v>1213.580635</v>
      </c>
      <c r="M1796" s="2">
        <v>1213.580635</v>
      </c>
      <c r="O1796" s="2">
        <v>1795</v>
      </c>
      <c r="P1796">
        <v>60</v>
      </c>
      <c r="Q1796">
        <v>30</v>
      </c>
      <c r="R1796">
        <v>2903</v>
      </c>
      <c r="S1796" s="2">
        <v>0</v>
      </c>
      <c r="T1796" s="2">
        <v>923.14929389999998</v>
      </c>
      <c r="U1796" s="2">
        <v>1260527.352</v>
      </c>
    </row>
    <row r="1797" spans="2:21" x14ac:dyDescent="0.3">
      <c r="B1797" s="2">
        <v>1796</v>
      </c>
      <c r="C1797">
        <v>60</v>
      </c>
      <c r="D1797">
        <v>31</v>
      </c>
      <c r="E1797">
        <v>2903</v>
      </c>
      <c r="F1797" s="3">
        <v>34942</v>
      </c>
      <c r="G1797" s="2">
        <v>0</v>
      </c>
      <c r="H1797" s="2">
        <v>1934.852903</v>
      </c>
      <c r="I1797" s="2">
        <v>421.71753569999998</v>
      </c>
      <c r="K1797" s="3">
        <v>34942</v>
      </c>
      <c r="L1797" s="2">
        <v>1269.206398</v>
      </c>
      <c r="M1797" s="2">
        <v>1269.206398</v>
      </c>
      <c r="O1797" s="2">
        <v>1796</v>
      </c>
      <c r="P1797">
        <v>60</v>
      </c>
      <c r="Q1797">
        <v>31</v>
      </c>
      <c r="R1797">
        <v>2903</v>
      </c>
      <c r="S1797" s="2">
        <v>0</v>
      </c>
      <c r="T1797" s="2">
        <v>1934.8888420000001</v>
      </c>
      <c r="U1797" s="2">
        <v>1259199.4040000001</v>
      </c>
    </row>
    <row r="1798" spans="2:21" x14ac:dyDescent="0.3">
      <c r="B1798" s="2">
        <v>1797</v>
      </c>
      <c r="C1798">
        <v>61</v>
      </c>
      <c r="D1798">
        <v>1</v>
      </c>
      <c r="E1798">
        <v>2903</v>
      </c>
      <c r="F1798" s="3">
        <v>34943</v>
      </c>
      <c r="G1798" s="2">
        <v>0</v>
      </c>
      <c r="H1798" s="2">
        <v>0</v>
      </c>
      <c r="I1798" s="2">
        <v>420.28652840000001</v>
      </c>
      <c r="K1798" s="3">
        <v>34943</v>
      </c>
      <c r="L1798" s="2">
        <v>1269.206398</v>
      </c>
      <c r="M1798" s="2">
        <v>1269.206398</v>
      </c>
      <c r="O1798" s="2">
        <v>1797</v>
      </c>
      <c r="P1798">
        <v>61</v>
      </c>
      <c r="Q1798">
        <v>1</v>
      </c>
      <c r="R1798">
        <v>2903</v>
      </c>
      <c r="S1798" s="2">
        <v>0</v>
      </c>
      <c r="T1798" s="2">
        <v>0</v>
      </c>
      <c r="U1798" s="2">
        <v>1257836.9909999999</v>
      </c>
    </row>
    <row r="1799" spans="2:21" x14ac:dyDescent="0.3">
      <c r="B1799" s="2">
        <v>1798</v>
      </c>
      <c r="C1799">
        <v>61</v>
      </c>
      <c r="D1799">
        <v>2</v>
      </c>
      <c r="E1799">
        <v>2903</v>
      </c>
      <c r="F1799" s="3">
        <v>34944</v>
      </c>
      <c r="G1799" s="2">
        <v>0</v>
      </c>
      <c r="H1799" s="2">
        <v>0</v>
      </c>
      <c r="I1799" s="2">
        <v>418.78722449999998</v>
      </c>
      <c r="K1799" s="3">
        <v>34944</v>
      </c>
      <c r="L1799" s="2">
        <v>1269.206398</v>
      </c>
      <c r="M1799" s="2">
        <v>1269.206398</v>
      </c>
      <c r="O1799" s="2">
        <v>1798</v>
      </c>
      <c r="P1799">
        <v>61</v>
      </c>
      <c r="Q1799">
        <v>2</v>
      </c>
      <c r="R1799">
        <v>2903</v>
      </c>
      <c r="S1799" s="2">
        <v>0</v>
      </c>
      <c r="T1799" s="2">
        <v>0</v>
      </c>
      <c r="U1799" s="2">
        <v>1256409.554</v>
      </c>
    </row>
    <row r="1800" spans="2:21" x14ac:dyDescent="0.3">
      <c r="B1800" s="2">
        <v>1799</v>
      </c>
      <c r="C1800">
        <v>61</v>
      </c>
      <c r="D1800">
        <v>3</v>
      </c>
      <c r="E1800">
        <v>2903</v>
      </c>
      <c r="F1800" s="3">
        <v>34945</v>
      </c>
      <c r="G1800" s="2">
        <v>0</v>
      </c>
      <c r="H1800" s="2">
        <v>0</v>
      </c>
      <c r="I1800" s="2">
        <v>417.34862090000001</v>
      </c>
      <c r="K1800" s="3">
        <v>34945</v>
      </c>
      <c r="L1800" s="2">
        <v>1269.206398</v>
      </c>
      <c r="M1800" s="2">
        <v>1269.206398</v>
      </c>
      <c r="O1800" s="2">
        <v>1799</v>
      </c>
      <c r="P1800">
        <v>61</v>
      </c>
      <c r="Q1800">
        <v>3</v>
      </c>
      <c r="R1800">
        <v>2903</v>
      </c>
      <c r="S1800" s="2">
        <v>0</v>
      </c>
      <c r="T1800" s="2">
        <v>0</v>
      </c>
      <c r="U1800" s="2">
        <v>1255039.909</v>
      </c>
    </row>
    <row r="1801" spans="2:21" x14ac:dyDescent="0.3">
      <c r="B1801" s="2">
        <v>1800</v>
      </c>
      <c r="C1801">
        <v>61</v>
      </c>
      <c r="D1801">
        <v>4</v>
      </c>
      <c r="E1801">
        <v>2903</v>
      </c>
      <c r="F1801" s="3">
        <v>34946</v>
      </c>
      <c r="G1801" s="2">
        <v>0</v>
      </c>
      <c r="H1801" s="2">
        <v>0</v>
      </c>
      <c r="I1801" s="2">
        <v>415.97543810000002</v>
      </c>
      <c r="K1801" s="3">
        <v>34946</v>
      </c>
      <c r="L1801" s="2">
        <v>1269.206398</v>
      </c>
      <c r="M1801" s="2">
        <v>1269.206398</v>
      </c>
      <c r="O1801" s="2">
        <v>1800</v>
      </c>
      <c r="P1801">
        <v>61</v>
      </c>
      <c r="Q1801">
        <v>4</v>
      </c>
      <c r="R1801">
        <v>2903</v>
      </c>
      <c r="S1801" s="2">
        <v>0</v>
      </c>
      <c r="T1801" s="2">
        <v>0</v>
      </c>
      <c r="U1801" s="2">
        <v>1253732.548</v>
      </c>
    </row>
    <row r="1802" spans="2:21" x14ac:dyDescent="0.3">
      <c r="B1802" s="2">
        <v>1801</v>
      </c>
      <c r="C1802">
        <v>61</v>
      </c>
      <c r="D1802">
        <v>5</v>
      </c>
      <c r="E1802">
        <v>2903</v>
      </c>
      <c r="F1802" s="3">
        <v>34947</v>
      </c>
      <c r="G1802" s="2">
        <v>0</v>
      </c>
      <c r="H1802" s="2">
        <v>0</v>
      </c>
      <c r="I1802" s="2">
        <v>414.7525847</v>
      </c>
      <c r="K1802" s="3">
        <v>34947</v>
      </c>
      <c r="L1802" s="2">
        <v>1269.206398</v>
      </c>
      <c r="M1802" s="2">
        <v>1269.206398</v>
      </c>
      <c r="O1802" s="2">
        <v>1801</v>
      </c>
      <c r="P1802">
        <v>61</v>
      </c>
      <c r="Q1802">
        <v>5</v>
      </c>
      <c r="R1802">
        <v>2903</v>
      </c>
      <c r="S1802" s="2">
        <v>0</v>
      </c>
      <c r="T1802" s="2">
        <v>0</v>
      </c>
      <c r="U1802" s="2">
        <v>1252568.311</v>
      </c>
    </row>
    <row r="1803" spans="2:21" x14ac:dyDescent="0.3">
      <c r="B1803" s="2">
        <v>1802</v>
      </c>
      <c r="C1803">
        <v>61</v>
      </c>
      <c r="D1803">
        <v>6</v>
      </c>
      <c r="E1803">
        <v>2903</v>
      </c>
      <c r="F1803" s="3">
        <v>34948</v>
      </c>
      <c r="G1803" s="2">
        <v>0</v>
      </c>
      <c r="H1803" s="2">
        <v>0</v>
      </c>
      <c r="I1803" s="2">
        <v>413.5408296</v>
      </c>
      <c r="K1803" s="3">
        <v>34948</v>
      </c>
      <c r="L1803" s="2">
        <v>1269.206398</v>
      </c>
      <c r="M1803" s="2">
        <v>1269.206398</v>
      </c>
      <c r="O1803" s="2">
        <v>1802</v>
      </c>
      <c r="P1803">
        <v>61</v>
      </c>
      <c r="Q1803">
        <v>6</v>
      </c>
      <c r="R1803">
        <v>2903</v>
      </c>
      <c r="S1803" s="2">
        <v>0</v>
      </c>
      <c r="T1803" s="2">
        <v>0</v>
      </c>
      <c r="U1803" s="2">
        <v>1251414.6399999999</v>
      </c>
    </row>
    <row r="1804" spans="2:21" x14ac:dyDescent="0.3">
      <c r="B1804" s="2">
        <v>1803</v>
      </c>
      <c r="C1804">
        <v>61</v>
      </c>
      <c r="D1804">
        <v>7</v>
      </c>
      <c r="E1804">
        <v>2903</v>
      </c>
      <c r="F1804" s="3">
        <v>34949</v>
      </c>
      <c r="G1804" s="2">
        <v>0</v>
      </c>
      <c r="H1804" s="2">
        <v>0</v>
      </c>
      <c r="I1804" s="2">
        <v>412.32626959999999</v>
      </c>
      <c r="K1804" s="3">
        <v>34949</v>
      </c>
      <c r="L1804" s="2">
        <v>1269.206398</v>
      </c>
      <c r="M1804" s="2">
        <v>1269.206398</v>
      </c>
      <c r="O1804" s="2">
        <v>1803</v>
      </c>
      <c r="P1804">
        <v>61</v>
      </c>
      <c r="Q1804">
        <v>7</v>
      </c>
      <c r="R1804">
        <v>2903</v>
      </c>
      <c r="S1804" s="2">
        <v>0</v>
      </c>
      <c r="T1804" s="2">
        <v>0</v>
      </c>
      <c r="U1804" s="2">
        <v>1250258.2990000001</v>
      </c>
    </row>
    <row r="1805" spans="2:21" x14ac:dyDescent="0.3">
      <c r="B1805" s="2">
        <v>1804</v>
      </c>
      <c r="C1805">
        <v>61</v>
      </c>
      <c r="D1805">
        <v>8</v>
      </c>
      <c r="E1805">
        <v>2903</v>
      </c>
      <c r="F1805" s="3">
        <v>34950</v>
      </c>
      <c r="G1805" s="2">
        <v>0</v>
      </c>
      <c r="H1805" s="2">
        <v>0</v>
      </c>
      <c r="I1805" s="2">
        <v>411.20935050000003</v>
      </c>
      <c r="K1805" s="3">
        <v>34950</v>
      </c>
      <c r="L1805" s="2">
        <v>1269.206398</v>
      </c>
      <c r="M1805" s="2">
        <v>1269.206398</v>
      </c>
      <c r="O1805" s="2">
        <v>1804</v>
      </c>
      <c r="P1805">
        <v>61</v>
      </c>
      <c r="Q1805">
        <v>8</v>
      </c>
      <c r="R1805">
        <v>2903</v>
      </c>
      <c r="S1805" s="2">
        <v>0</v>
      </c>
      <c r="T1805" s="2">
        <v>0</v>
      </c>
      <c r="U1805" s="2">
        <v>1249194.9180000001</v>
      </c>
    </row>
    <row r="1806" spans="2:21" x14ac:dyDescent="0.3">
      <c r="B1806" s="2">
        <v>1805</v>
      </c>
      <c r="C1806">
        <v>61</v>
      </c>
      <c r="D1806">
        <v>9</v>
      </c>
      <c r="E1806">
        <v>2903</v>
      </c>
      <c r="F1806" s="3">
        <v>34951</v>
      </c>
      <c r="G1806" s="2">
        <v>0</v>
      </c>
      <c r="H1806" s="2">
        <v>0</v>
      </c>
      <c r="I1806" s="2">
        <v>410.0802157</v>
      </c>
      <c r="K1806" s="3">
        <v>34951</v>
      </c>
      <c r="L1806" s="2">
        <v>1269.206398</v>
      </c>
      <c r="M1806" s="2">
        <v>1269.206398</v>
      </c>
      <c r="O1806" s="2">
        <v>1805</v>
      </c>
      <c r="P1806">
        <v>61</v>
      </c>
      <c r="Q1806">
        <v>9</v>
      </c>
      <c r="R1806">
        <v>2903</v>
      </c>
      <c r="S1806" s="2">
        <v>0</v>
      </c>
      <c r="T1806" s="2">
        <v>0</v>
      </c>
      <c r="U1806" s="2">
        <v>1248119.9069999999</v>
      </c>
    </row>
    <row r="1807" spans="2:21" x14ac:dyDescent="0.3">
      <c r="B1807" s="2">
        <v>1806</v>
      </c>
      <c r="C1807">
        <v>61</v>
      </c>
      <c r="D1807">
        <v>10</v>
      </c>
      <c r="E1807">
        <v>2903</v>
      </c>
      <c r="F1807" s="3">
        <v>34952</v>
      </c>
      <c r="G1807" s="2">
        <v>0</v>
      </c>
      <c r="H1807" s="2">
        <v>0</v>
      </c>
      <c r="I1807" s="2">
        <v>408.96910739999998</v>
      </c>
      <c r="K1807" s="3">
        <v>34952</v>
      </c>
      <c r="L1807" s="2">
        <v>1269.206398</v>
      </c>
      <c r="M1807" s="2">
        <v>1269.206398</v>
      </c>
      <c r="O1807" s="2">
        <v>1806</v>
      </c>
      <c r="P1807">
        <v>61</v>
      </c>
      <c r="Q1807">
        <v>10</v>
      </c>
      <c r="R1807">
        <v>2903</v>
      </c>
      <c r="S1807" s="2">
        <v>0</v>
      </c>
      <c r="T1807" s="2">
        <v>0</v>
      </c>
      <c r="U1807" s="2">
        <v>1247062.058</v>
      </c>
    </row>
    <row r="1808" spans="2:21" x14ac:dyDescent="0.3">
      <c r="B1808" s="2">
        <v>1807</v>
      </c>
      <c r="C1808">
        <v>61</v>
      </c>
      <c r="D1808">
        <v>11</v>
      </c>
      <c r="E1808">
        <v>2903</v>
      </c>
      <c r="F1808" s="3">
        <v>34953</v>
      </c>
      <c r="G1808" s="2">
        <v>0</v>
      </c>
      <c r="H1808" s="2">
        <v>0</v>
      </c>
      <c r="I1808" s="2">
        <v>407.84374550000001</v>
      </c>
      <c r="K1808" s="3">
        <v>34953</v>
      </c>
      <c r="L1808" s="2">
        <v>1269.206398</v>
      </c>
      <c r="M1808" s="2">
        <v>1269.206398</v>
      </c>
      <c r="O1808" s="2">
        <v>1807</v>
      </c>
      <c r="P1808">
        <v>61</v>
      </c>
      <c r="Q1808">
        <v>11</v>
      </c>
      <c r="R1808">
        <v>2903</v>
      </c>
      <c r="S1808" s="2">
        <v>0</v>
      </c>
      <c r="T1808" s="2">
        <v>0</v>
      </c>
      <c r="U1808" s="2">
        <v>1245990.6399999999</v>
      </c>
    </row>
    <row r="1809" spans="2:21" x14ac:dyDescent="0.3">
      <c r="B1809" s="2">
        <v>1808</v>
      </c>
      <c r="C1809">
        <v>61</v>
      </c>
      <c r="D1809">
        <v>12</v>
      </c>
      <c r="E1809">
        <v>2903</v>
      </c>
      <c r="F1809" s="3">
        <v>34954</v>
      </c>
      <c r="G1809" s="2">
        <v>0</v>
      </c>
      <c r="H1809" s="2">
        <v>0</v>
      </c>
      <c r="I1809" s="2">
        <v>406.51080089999999</v>
      </c>
      <c r="K1809" s="3">
        <v>34954</v>
      </c>
      <c r="L1809" s="2">
        <v>1269.206398</v>
      </c>
      <c r="M1809" s="2">
        <v>1269.206398</v>
      </c>
      <c r="O1809" s="2">
        <v>1808</v>
      </c>
      <c r="P1809">
        <v>61</v>
      </c>
      <c r="Q1809">
        <v>12</v>
      </c>
      <c r="R1809">
        <v>2903</v>
      </c>
      <c r="S1809" s="2">
        <v>0</v>
      </c>
      <c r="T1809" s="2">
        <v>0</v>
      </c>
      <c r="U1809" s="2">
        <v>1244721.588</v>
      </c>
    </row>
    <row r="1810" spans="2:21" x14ac:dyDescent="0.3">
      <c r="B1810" s="2">
        <v>1809</v>
      </c>
      <c r="C1810">
        <v>61</v>
      </c>
      <c r="D1810">
        <v>13</v>
      </c>
      <c r="E1810">
        <v>2903</v>
      </c>
      <c r="F1810" s="3">
        <v>34955</v>
      </c>
      <c r="G1810" s="2">
        <v>0</v>
      </c>
      <c r="H1810" s="2">
        <v>0</v>
      </c>
      <c r="I1810" s="2">
        <v>405.1383467</v>
      </c>
      <c r="K1810" s="3">
        <v>34955</v>
      </c>
      <c r="L1810" s="2">
        <v>1269.206398</v>
      </c>
      <c r="M1810" s="2">
        <v>1269.206398</v>
      </c>
      <c r="O1810" s="2">
        <v>1809</v>
      </c>
      <c r="P1810">
        <v>61</v>
      </c>
      <c r="Q1810">
        <v>13</v>
      </c>
      <c r="R1810">
        <v>2903</v>
      </c>
      <c r="S1810" s="2">
        <v>0</v>
      </c>
      <c r="T1810" s="2">
        <v>0</v>
      </c>
      <c r="U1810" s="2">
        <v>1243414.9210000001</v>
      </c>
    </row>
    <row r="1811" spans="2:21" x14ac:dyDescent="0.3">
      <c r="B1811" s="2">
        <v>1810</v>
      </c>
      <c r="C1811">
        <v>61</v>
      </c>
      <c r="D1811">
        <v>14</v>
      </c>
      <c r="E1811">
        <v>2903</v>
      </c>
      <c r="F1811" s="3">
        <v>34956</v>
      </c>
      <c r="G1811" s="2">
        <v>0</v>
      </c>
      <c r="H1811" s="2">
        <v>0</v>
      </c>
      <c r="I1811" s="2">
        <v>403.76077340000001</v>
      </c>
      <c r="K1811" s="3">
        <v>34956</v>
      </c>
      <c r="L1811" s="2">
        <v>1269.206398</v>
      </c>
      <c r="M1811" s="2">
        <v>1269.206398</v>
      </c>
      <c r="O1811" s="2">
        <v>1810</v>
      </c>
      <c r="P1811">
        <v>61</v>
      </c>
      <c r="Q1811">
        <v>14</v>
      </c>
      <c r="R1811">
        <v>2903</v>
      </c>
      <c r="S1811" s="2">
        <v>0</v>
      </c>
      <c r="T1811" s="2">
        <v>0</v>
      </c>
      <c r="U1811" s="2">
        <v>1242103.3799999999</v>
      </c>
    </row>
    <row r="1812" spans="2:21" x14ac:dyDescent="0.3">
      <c r="B1812" s="2">
        <v>1811</v>
      </c>
      <c r="C1812">
        <v>61</v>
      </c>
      <c r="D1812">
        <v>15</v>
      </c>
      <c r="E1812">
        <v>2903</v>
      </c>
      <c r="F1812" s="3">
        <v>34957</v>
      </c>
      <c r="G1812" s="2">
        <v>0</v>
      </c>
      <c r="H1812" s="2">
        <v>0</v>
      </c>
      <c r="I1812" s="2">
        <v>402.33355010000002</v>
      </c>
      <c r="K1812" s="3">
        <v>34957</v>
      </c>
      <c r="L1812" s="2">
        <v>1269.206398</v>
      </c>
      <c r="M1812" s="2">
        <v>1269.206398</v>
      </c>
      <c r="O1812" s="2">
        <v>1811</v>
      </c>
      <c r="P1812">
        <v>61</v>
      </c>
      <c r="Q1812">
        <v>15</v>
      </c>
      <c r="R1812">
        <v>2903</v>
      </c>
      <c r="S1812" s="2">
        <v>0</v>
      </c>
      <c r="T1812" s="2">
        <v>0</v>
      </c>
      <c r="U1812" s="2">
        <v>1240744.5689999999</v>
      </c>
    </row>
    <row r="1813" spans="2:21" x14ac:dyDescent="0.3">
      <c r="B1813" s="2">
        <v>1812</v>
      </c>
      <c r="C1813">
        <v>61</v>
      </c>
      <c r="D1813">
        <v>16</v>
      </c>
      <c r="E1813">
        <v>2903</v>
      </c>
      <c r="F1813" s="3">
        <v>34958</v>
      </c>
      <c r="G1813" s="2">
        <v>0</v>
      </c>
      <c r="H1813" s="2">
        <v>0</v>
      </c>
      <c r="I1813" s="2">
        <v>400.94224450000002</v>
      </c>
      <c r="K1813" s="3">
        <v>34958</v>
      </c>
      <c r="L1813" s="2">
        <v>1269.206398</v>
      </c>
      <c r="M1813" s="2">
        <v>1269.206398</v>
      </c>
      <c r="O1813" s="2">
        <v>1812</v>
      </c>
      <c r="P1813">
        <v>61</v>
      </c>
      <c r="Q1813">
        <v>16</v>
      </c>
      <c r="R1813">
        <v>2903</v>
      </c>
      <c r="S1813" s="2">
        <v>0</v>
      </c>
      <c r="T1813" s="2">
        <v>0</v>
      </c>
      <c r="U1813" s="2">
        <v>1239419.9550000001</v>
      </c>
    </row>
    <row r="1814" spans="2:21" x14ac:dyDescent="0.3">
      <c r="B1814" s="2">
        <v>1813</v>
      </c>
      <c r="C1814">
        <v>61</v>
      </c>
      <c r="D1814">
        <v>17</v>
      </c>
      <c r="E1814">
        <v>2903</v>
      </c>
      <c r="F1814" s="3">
        <v>34959</v>
      </c>
      <c r="G1814" s="2">
        <v>0</v>
      </c>
      <c r="H1814" s="2">
        <v>0</v>
      </c>
      <c r="I1814" s="2">
        <v>399.43588840000001</v>
      </c>
      <c r="K1814" s="3">
        <v>34959</v>
      </c>
      <c r="L1814" s="2">
        <v>1269.206398</v>
      </c>
      <c r="M1814" s="2">
        <v>1269.206398</v>
      </c>
      <c r="O1814" s="2">
        <v>1813</v>
      </c>
      <c r="P1814">
        <v>61</v>
      </c>
      <c r="Q1814">
        <v>17</v>
      </c>
      <c r="R1814">
        <v>2903</v>
      </c>
      <c r="S1814" s="2">
        <v>0</v>
      </c>
      <c r="T1814" s="2">
        <v>0</v>
      </c>
      <c r="U1814" s="2">
        <v>1237985.804</v>
      </c>
    </row>
    <row r="1815" spans="2:21" x14ac:dyDescent="0.3">
      <c r="B1815" s="2">
        <v>1814</v>
      </c>
      <c r="C1815">
        <v>61</v>
      </c>
      <c r="D1815">
        <v>18</v>
      </c>
      <c r="E1815">
        <v>2903</v>
      </c>
      <c r="F1815" s="3">
        <v>34960</v>
      </c>
      <c r="G1815" s="2">
        <v>0</v>
      </c>
      <c r="H1815" s="2">
        <v>0</v>
      </c>
      <c r="I1815" s="2">
        <v>398.27748800000001</v>
      </c>
      <c r="K1815" s="3">
        <v>34960</v>
      </c>
      <c r="L1815" s="2">
        <v>1269.206398</v>
      </c>
      <c r="M1815" s="2">
        <v>1269.206398</v>
      </c>
      <c r="O1815" s="2">
        <v>1814</v>
      </c>
      <c r="P1815">
        <v>61</v>
      </c>
      <c r="Q1815">
        <v>18</v>
      </c>
      <c r="R1815">
        <v>2903</v>
      </c>
      <c r="S1815" s="2">
        <v>0</v>
      </c>
      <c r="T1815" s="2">
        <v>0</v>
      </c>
      <c r="U1815" s="2">
        <v>1236882.93</v>
      </c>
    </row>
    <row r="1816" spans="2:21" x14ac:dyDescent="0.3">
      <c r="B1816" s="2">
        <v>1815</v>
      </c>
      <c r="C1816">
        <v>61</v>
      </c>
      <c r="D1816">
        <v>19</v>
      </c>
      <c r="E1816">
        <v>2903</v>
      </c>
      <c r="F1816" s="3">
        <v>34961</v>
      </c>
      <c r="G1816" s="2">
        <v>0</v>
      </c>
      <c r="H1816" s="2">
        <v>0</v>
      </c>
      <c r="I1816" s="2">
        <v>397.09225559999999</v>
      </c>
      <c r="K1816" s="3">
        <v>34961</v>
      </c>
      <c r="L1816" s="2">
        <v>1269.206398</v>
      </c>
      <c r="M1816" s="2">
        <v>1269.206398</v>
      </c>
      <c r="O1816" s="2">
        <v>1815</v>
      </c>
      <c r="P1816">
        <v>61</v>
      </c>
      <c r="Q1816">
        <v>19</v>
      </c>
      <c r="R1816">
        <v>2903</v>
      </c>
      <c r="S1816" s="2">
        <v>0</v>
      </c>
      <c r="T1816" s="2">
        <v>0</v>
      </c>
      <c r="U1816" s="2">
        <v>1235754.5109999999</v>
      </c>
    </row>
    <row r="1817" spans="2:21" x14ac:dyDescent="0.3">
      <c r="B1817" s="2">
        <v>1816</v>
      </c>
      <c r="C1817">
        <v>61</v>
      </c>
      <c r="D1817">
        <v>20</v>
      </c>
      <c r="E1817">
        <v>2903</v>
      </c>
      <c r="F1817" s="3">
        <v>34962</v>
      </c>
      <c r="G1817" s="2">
        <v>0</v>
      </c>
      <c r="H1817" s="2">
        <v>0</v>
      </c>
      <c r="I1817" s="2">
        <v>395.80316670000002</v>
      </c>
      <c r="K1817" s="3">
        <v>34962</v>
      </c>
      <c r="L1817" s="2">
        <v>1269.206398</v>
      </c>
      <c r="M1817" s="2">
        <v>1269.206398</v>
      </c>
      <c r="O1817" s="2">
        <v>1816</v>
      </c>
      <c r="P1817">
        <v>61</v>
      </c>
      <c r="Q1817">
        <v>20</v>
      </c>
      <c r="R1817">
        <v>2903</v>
      </c>
      <c r="S1817" s="2">
        <v>0</v>
      </c>
      <c r="T1817" s="2">
        <v>0</v>
      </c>
      <c r="U1817" s="2">
        <v>1234527.213</v>
      </c>
    </row>
    <row r="1818" spans="2:21" x14ac:dyDescent="0.3">
      <c r="B1818" s="2">
        <v>1817</v>
      </c>
      <c r="C1818">
        <v>61</v>
      </c>
      <c r="D1818">
        <v>21</v>
      </c>
      <c r="E1818">
        <v>2903</v>
      </c>
      <c r="F1818" s="3">
        <v>34963</v>
      </c>
      <c r="G1818" s="2">
        <v>0</v>
      </c>
      <c r="H1818" s="2">
        <v>0</v>
      </c>
      <c r="I1818" s="2">
        <v>394.5319159</v>
      </c>
      <c r="K1818" s="3">
        <v>34963</v>
      </c>
      <c r="L1818" s="2">
        <v>1269.206398</v>
      </c>
      <c r="M1818" s="2">
        <v>1269.206398</v>
      </c>
      <c r="O1818" s="2">
        <v>1817</v>
      </c>
      <c r="P1818">
        <v>61</v>
      </c>
      <c r="Q1818">
        <v>21</v>
      </c>
      <c r="R1818">
        <v>2903</v>
      </c>
      <c r="S1818" s="2">
        <v>0</v>
      </c>
      <c r="T1818" s="2">
        <v>0</v>
      </c>
      <c r="U1818" s="2">
        <v>1233316.898</v>
      </c>
    </row>
    <row r="1819" spans="2:21" x14ac:dyDescent="0.3">
      <c r="B1819" s="2">
        <v>1818</v>
      </c>
      <c r="C1819">
        <v>61</v>
      </c>
      <c r="D1819">
        <v>22</v>
      </c>
      <c r="E1819">
        <v>2903</v>
      </c>
      <c r="F1819" s="3">
        <v>34964</v>
      </c>
      <c r="G1819" s="2">
        <v>0</v>
      </c>
      <c r="H1819" s="2">
        <v>0</v>
      </c>
      <c r="I1819" s="2">
        <v>393.30661429999998</v>
      </c>
      <c r="K1819" s="3">
        <v>34964</v>
      </c>
      <c r="L1819" s="2">
        <v>1269.206398</v>
      </c>
      <c r="M1819" s="2">
        <v>1269.206398</v>
      </c>
      <c r="O1819" s="2">
        <v>1818</v>
      </c>
      <c r="P1819">
        <v>61</v>
      </c>
      <c r="Q1819">
        <v>22</v>
      </c>
      <c r="R1819">
        <v>2903</v>
      </c>
      <c r="S1819" s="2">
        <v>0</v>
      </c>
      <c r="T1819" s="2">
        <v>0</v>
      </c>
      <c r="U1819" s="2">
        <v>1232150.33</v>
      </c>
    </row>
    <row r="1820" spans="2:21" x14ac:dyDescent="0.3">
      <c r="B1820" s="2">
        <v>1819</v>
      </c>
      <c r="C1820">
        <v>61</v>
      </c>
      <c r="D1820">
        <v>23</v>
      </c>
      <c r="E1820">
        <v>2903</v>
      </c>
      <c r="F1820" s="3">
        <v>34965</v>
      </c>
      <c r="G1820" s="2">
        <v>0</v>
      </c>
      <c r="H1820" s="2">
        <v>0</v>
      </c>
      <c r="I1820" s="2">
        <v>392.33186640000002</v>
      </c>
      <c r="K1820" s="3">
        <v>34965</v>
      </c>
      <c r="L1820" s="2">
        <v>1269.206398</v>
      </c>
      <c r="M1820" s="2">
        <v>1269.206398</v>
      </c>
      <c r="O1820" s="2">
        <v>1819</v>
      </c>
      <c r="P1820">
        <v>61</v>
      </c>
      <c r="Q1820">
        <v>23</v>
      </c>
      <c r="R1820">
        <v>2903</v>
      </c>
      <c r="S1820" s="2">
        <v>0</v>
      </c>
      <c r="T1820" s="2">
        <v>0</v>
      </c>
      <c r="U1820" s="2">
        <v>1231222.3060000001</v>
      </c>
    </row>
    <row r="1821" spans="2:21" x14ac:dyDescent="0.3">
      <c r="B1821" s="2">
        <v>1820</v>
      </c>
      <c r="C1821">
        <v>61</v>
      </c>
      <c r="D1821">
        <v>24</v>
      </c>
      <c r="E1821">
        <v>2903</v>
      </c>
      <c r="F1821" s="3">
        <v>34966</v>
      </c>
      <c r="G1821" s="2">
        <v>0</v>
      </c>
      <c r="H1821" s="2">
        <v>0</v>
      </c>
      <c r="I1821" s="2">
        <v>391.4279813</v>
      </c>
      <c r="K1821" s="3">
        <v>34966</v>
      </c>
      <c r="L1821" s="2">
        <v>1269.206398</v>
      </c>
      <c r="M1821" s="2">
        <v>1269.206398</v>
      </c>
      <c r="O1821" s="2">
        <v>1820</v>
      </c>
      <c r="P1821">
        <v>61</v>
      </c>
      <c r="Q1821">
        <v>24</v>
      </c>
      <c r="R1821">
        <v>2903</v>
      </c>
      <c r="S1821" s="2">
        <v>0</v>
      </c>
      <c r="T1821" s="2">
        <v>0</v>
      </c>
      <c r="U1821" s="2">
        <v>1230361.747</v>
      </c>
    </row>
    <row r="1822" spans="2:21" x14ac:dyDescent="0.3">
      <c r="B1822" s="2">
        <v>1821</v>
      </c>
      <c r="C1822">
        <v>61</v>
      </c>
      <c r="D1822">
        <v>25</v>
      </c>
      <c r="E1822">
        <v>2903</v>
      </c>
      <c r="F1822" s="3">
        <v>34967</v>
      </c>
      <c r="G1822" s="2">
        <v>0</v>
      </c>
      <c r="H1822" s="2">
        <v>0</v>
      </c>
      <c r="I1822" s="2">
        <v>390.54924820000002</v>
      </c>
      <c r="K1822" s="3">
        <v>34967</v>
      </c>
      <c r="L1822" s="2">
        <v>1269.206398</v>
      </c>
      <c r="M1822" s="2">
        <v>1269.206398</v>
      </c>
      <c r="O1822" s="2">
        <v>1821</v>
      </c>
      <c r="P1822">
        <v>61</v>
      </c>
      <c r="Q1822">
        <v>25</v>
      </c>
      <c r="R1822">
        <v>2903</v>
      </c>
      <c r="S1822" s="2">
        <v>0</v>
      </c>
      <c r="T1822" s="2">
        <v>0</v>
      </c>
      <c r="U1822" s="2">
        <v>1229525.135</v>
      </c>
    </row>
    <row r="1823" spans="2:21" x14ac:dyDescent="0.3">
      <c r="B1823" s="2">
        <v>1822</v>
      </c>
      <c r="C1823">
        <v>61</v>
      </c>
      <c r="D1823">
        <v>26</v>
      </c>
      <c r="E1823">
        <v>2903</v>
      </c>
      <c r="F1823" s="3">
        <v>34968</v>
      </c>
      <c r="G1823" s="2">
        <v>0</v>
      </c>
      <c r="H1823" s="2">
        <v>0</v>
      </c>
      <c r="I1823" s="2">
        <v>389.7256008</v>
      </c>
      <c r="K1823" s="3">
        <v>34968</v>
      </c>
      <c r="L1823" s="2">
        <v>1269.206398</v>
      </c>
      <c r="M1823" s="2">
        <v>1269.206398</v>
      </c>
      <c r="O1823" s="2">
        <v>1822</v>
      </c>
      <c r="P1823">
        <v>61</v>
      </c>
      <c r="Q1823">
        <v>26</v>
      </c>
      <c r="R1823">
        <v>2903</v>
      </c>
      <c r="S1823" s="2">
        <v>0</v>
      </c>
      <c r="T1823" s="2">
        <v>0</v>
      </c>
      <c r="U1823" s="2">
        <v>1228740.969</v>
      </c>
    </row>
    <row r="1824" spans="2:21" x14ac:dyDescent="0.3">
      <c r="B1824" s="2">
        <v>1823</v>
      </c>
      <c r="C1824">
        <v>61</v>
      </c>
      <c r="D1824">
        <v>27</v>
      </c>
      <c r="E1824">
        <v>2903</v>
      </c>
      <c r="F1824" s="3">
        <v>34969</v>
      </c>
      <c r="G1824" s="2">
        <v>0</v>
      </c>
      <c r="H1824" s="2">
        <v>0</v>
      </c>
      <c r="I1824" s="2">
        <v>389.05491660000001</v>
      </c>
      <c r="K1824" s="3">
        <v>34969</v>
      </c>
      <c r="L1824" s="2">
        <v>1269.206398</v>
      </c>
      <c r="M1824" s="2">
        <v>1269.206398</v>
      </c>
      <c r="O1824" s="2">
        <v>1823</v>
      </c>
      <c r="P1824">
        <v>61</v>
      </c>
      <c r="Q1824">
        <v>27</v>
      </c>
      <c r="R1824">
        <v>2903</v>
      </c>
      <c r="S1824" s="2">
        <v>0</v>
      </c>
      <c r="T1824" s="2">
        <v>0</v>
      </c>
      <c r="U1824" s="2">
        <v>1228102.433</v>
      </c>
    </row>
    <row r="1825" spans="2:21" x14ac:dyDescent="0.3">
      <c r="B1825" s="2">
        <v>1824</v>
      </c>
      <c r="C1825">
        <v>61</v>
      </c>
      <c r="D1825">
        <v>28</v>
      </c>
      <c r="E1825">
        <v>2903</v>
      </c>
      <c r="F1825" s="3">
        <v>34970</v>
      </c>
      <c r="G1825" s="2">
        <v>0</v>
      </c>
      <c r="H1825" s="2">
        <v>0</v>
      </c>
      <c r="I1825" s="2">
        <v>388.44216360000001</v>
      </c>
      <c r="K1825" s="3">
        <v>34970</v>
      </c>
      <c r="L1825" s="2">
        <v>1269.206398</v>
      </c>
      <c r="M1825" s="2">
        <v>1269.206398</v>
      </c>
      <c r="O1825" s="2">
        <v>1824</v>
      </c>
      <c r="P1825">
        <v>61</v>
      </c>
      <c r="Q1825">
        <v>28</v>
      </c>
      <c r="R1825">
        <v>2903</v>
      </c>
      <c r="S1825" s="2">
        <v>0</v>
      </c>
      <c r="T1825" s="2">
        <v>0</v>
      </c>
      <c r="U1825" s="2">
        <v>1227519.0519999999</v>
      </c>
    </row>
    <row r="1826" spans="2:21" x14ac:dyDescent="0.3">
      <c r="B1826" s="2">
        <v>1825</v>
      </c>
      <c r="C1826">
        <v>61</v>
      </c>
      <c r="D1826">
        <v>29</v>
      </c>
      <c r="E1826">
        <v>2903</v>
      </c>
      <c r="F1826" s="3">
        <v>34971</v>
      </c>
      <c r="G1826" s="2">
        <v>0</v>
      </c>
      <c r="H1826" s="2">
        <v>0</v>
      </c>
      <c r="I1826" s="2">
        <v>387.82121649999999</v>
      </c>
      <c r="K1826" s="3">
        <v>34971</v>
      </c>
      <c r="L1826" s="2">
        <v>1269.206398</v>
      </c>
      <c r="M1826" s="2">
        <v>1269.206398</v>
      </c>
      <c r="O1826" s="2">
        <v>1825</v>
      </c>
      <c r="P1826">
        <v>61</v>
      </c>
      <c r="Q1826">
        <v>29</v>
      </c>
      <c r="R1826">
        <v>2903</v>
      </c>
      <c r="S1826" s="2">
        <v>0</v>
      </c>
      <c r="T1826" s="2">
        <v>0</v>
      </c>
      <c r="U1826" s="2">
        <v>1226927.8689999999</v>
      </c>
    </row>
    <row r="1827" spans="2:21" x14ac:dyDescent="0.3">
      <c r="B1827" s="2">
        <v>1826</v>
      </c>
      <c r="C1827">
        <v>61</v>
      </c>
      <c r="D1827">
        <v>30</v>
      </c>
      <c r="E1827">
        <v>2903</v>
      </c>
      <c r="F1827" s="3">
        <v>34972</v>
      </c>
      <c r="G1827" s="2">
        <v>0</v>
      </c>
      <c r="H1827" s="2">
        <v>0</v>
      </c>
      <c r="I1827" s="2">
        <v>387.53164939999999</v>
      </c>
      <c r="K1827" s="3">
        <v>34972</v>
      </c>
      <c r="L1827" s="2">
        <v>1269.206398</v>
      </c>
      <c r="M1827" s="2">
        <v>1269.206398</v>
      </c>
      <c r="O1827" s="2">
        <v>1826</v>
      </c>
      <c r="P1827">
        <v>61</v>
      </c>
      <c r="Q1827">
        <v>30</v>
      </c>
      <c r="R1827">
        <v>2903</v>
      </c>
      <c r="S1827" s="2">
        <v>0</v>
      </c>
      <c r="T1827" s="2">
        <v>0</v>
      </c>
      <c r="U1827" s="2">
        <v>1226652.182</v>
      </c>
    </row>
    <row r="1828" spans="2:21" x14ac:dyDescent="0.3">
      <c r="B1828" s="2">
        <v>1827</v>
      </c>
      <c r="C1828">
        <v>62</v>
      </c>
      <c r="D1828">
        <v>1</v>
      </c>
      <c r="E1828">
        <v>2903</v>
      </c>
      <c r="F1828" s="3">
        <v>34973</v>
      </c>
      <c r="G1828" s="2">
        <v>0</v>
      </c>
      <c r="H1828" s="2">
        <v>0</v>
      </c>
      <c r="I1828" s="2">
        <v>386.9361902</v>
      </c>
      <c r="K1828" s="3">
        <v>34973</v>
      </c>
      <c r="L1828" s="2">
        <v>1269.206398</v>
      </c>
      <c r="M1828" s="2">
        <v>1269.206398</v>
      </c>
      <c r="O1828" s="2">
        <v>1827</v>
      </c>
      <c r="P1828">
        <v>62</v>
      </c>
      <c r="Q1828">
        <v>1</v>
      </c>
      <c r="R1828">
        <v>2903</v>
      </c>
      <c r="S1828" s="2">
        <v>0</v>
      </c>
      <c r="T1828" s="2">
        <v>0</v>
      </c>
      <c r="U1828" s="2">
        <v>1226085.2649999999</v>
      </c>
    </row>
    <row r="1829" spans="2:21" x14ac:dyDescent="0.3">
      <c r="B1829" s="2">
        <v>1828</v>
      </c>
      <c r="C1829">
        <v>62</v>
      </c>
      <c r="D1829">
        <v>2</v>
      </c>
      <c r="E1829">
        <v>2903</v>
      </c>
      <c r="F1829" s="3">
        <v>34974</v>
      </c>
      <c r="G1829" s="2">
        <v>0</v>
      </c>
      <c r="H1829" s="2">
        <v>0</v>
      </c>
      <c r="I1829" s="2">
        <v>386.32766779999997</v>
      </c>
      <c r="K1829" s="3">
        <v>34974</v>
      </c>
      <c r="L1829" s="2">
        <v>1269.206398</v>
      </c>
      <c r="M1829" s="2">
        <v>1269.206398</v>
      </c>
      <c r="O1829" s="2">
        <v>1828</v>
      </c>
      <c r="P1829">
        <v>62</v>
      </c>
      <c r="Q1829">
        <v>2</v>
      </c>
      <c r="R1829">
        <v>2903</v>
      </c>
      <c r="S1829" s="2">
        <v>0</v>
      </c>
      <c r="T1829" s="2">
        <v>0</v>
      </c>
      <c r="U1829" s="2">
        <v>1225505.912</v>
      </c>
    </row>
    <row r="1830" spans="2:21" x14ac:dyDescent="0.3">
      <c r="B1830" s="2">
        <v>1829</v>
      </c>
      <c r="C1830">
        <v>62</v>
      </c>
      <c r="D1830">
        <v>3</v>
      </c>
      <c r="E1830">
        <v>2903</v>
      </c>
      <c r="F1830" s="3">
        <v>34975</v>
      </c>
      <c r="G1830" s="2">
        <v>0</v>
      </c>
      <c r="H1830" s="2">
        <v>0</v>
      </c>
      <c r="I1830" s="2">
        <v>385.57131440000001</v>
      </c>
      <c r="K1830" s="3">
        <v>34975</v>
      </c>
      <c r="L1830" s="2">
        <v>1269.206398</v>
      </c>
      <c r="M1830" s="2">
        <v>1269.206398</v>
      </c>
      <c r="O1830" s="2">
        <v>1829</v>
      </c>
      <c r="P1830">
        <v>62</v>
      </c>
      <c r="Q1830">
        <v>3</v>
      </c>
      <c r="R1830">
        <v>2903</v>
      </c>
      <c r="S1830" s="2">
        <v>0</v>
      </c>
      <c r="T1830" s="2">
        <v>0</v>
      </c>
      <c r="U1830" s="2">
        <v>1224785.8130000001</v>
      </c>
    </row>
    <row r="1831" spans="2:21" x14ac:dyDescent="0.3">
      <c r="B1831" s="2">
        <v>1830</v>
      </c>
      <c r="C1831">
        <v>62</v>
      </c>
      <c r="D1831">
        <v>4</v>
      </c>
      <c r="E1831">
        <v>2903</v>
      </c>
      <c r="F1831" s="3">
        <v>34976</v>
      </c>
      <c r="G1831" s="2">
        <v>0</v>
      </c>
      <c r="H1831" s="2">
        <v>0</v>
      </c>
      <c r="I1831" s="2">
        <v>384.73673589999999</v>
      </c>
      <c r="K1831" s="3">
        <v>34976</v>
      </c>
      <c r="L1831" s="2">
        <v>1269.206398</v>
      </c>
      <c r="M1831" s="2">
        <v>1269.206398</v>
      </c>
      <c r="O1831" s="2">
        <v>1830</v>
      </c>
      <c r="P1831">
        <v>62</v>
      </c>
      <c r="Q1831">
        <v>4</v>
      </c>
      <c r="R1831">
        <v>2903</v>
      </c>
      <c r="S1831" s="2">
        <v>0</v>
      </c>
      <c r="T1831" s="2">
        <v>0</v>
      </c>
      <c r="U1831" s="2">
        <v>1223991.24</v>
      </c>
    </row>
    <row r="1832" spans="2:21" x14ac:dyDescent="0.3">
      <c r="B1832" s="2">
        <v>1831</v>
      </c>
      <c r="C1832">
        <v>62</v>
      </c>
      <c r="D1832">
        <v>5</v>
      </c>
      <c r="E1832">
        <v>2903</v>
      </c>
      <c r="F1832" s="3">
        <v>34977</v>
      </c>
      <c r="G1832" s="2">
        <v>0</v>
      </c>
      <c r="H1832" s="2">
        <v>0</v>
      </c>
      <c r="I1832" s="2">
        <v>384.16730089999999</v>
      </c>
      <c r="K1832" s="3">
        <v>34977</v>
      </c>
      <c r="L1832" s="2">
        <v>1269.206398</v>
      </c>
      <c r="M1832" s="2">
        <v>1269.206398</v>
      </c>
      <c r="O1832" s="2">
        <v>1831</v>
      </c>
      <c r="P1832">
        <v>62</v>
      </c>
      <c r="Q1832">
        <v>5</v>
      </c>
      <c r="R1832">
        <v>2903</v>
      </c>
      <c r="S1832" s="2">
        <v>0</v>
      </c>
      <c r="T1832" s="2">
        <v>0</v>
      </c>
      <c r="U1832" s="2">
        <v>1223449.1000000001</v>
      </c>
    </row>
    <row r="1833" spans="2:21" x14ac:dyDescent="0.3">
      <c r="B1833" s="2">
        <v>1832</v>
      </c>
      <c r="C1833">
        <v>62</v>
      </c>
      <c r="D1833">
        <v>6</v>
      </c>
      <c r="E1833">
        <v>2903</v>
      </c>
      <c r="F1833" s="3">
        <v>34978</v>
      </c>
      <c r="G1833" s="2">
        <v>0</v>
      </c>
      <c r="H1833" s="2">
        <v>0</v>
      </c>
      <c r="I1833" s="2">
        <v>383.66967249999999</v>
      </c>
      <c r="K1833" s="3">
        <v>34978</v>
      </c>
      <c r="L1833" s="2">
        <v>1269.206398</v>
      </c>
      <c r="M1833" s="2">
        <v>1269.206398</v>
      </c>
      <c r="O1833" s="2">
        <v>1832</v>
      </c>
      <c r="P1833">
        <v>62</v>
      </c>
      <c r="Q1833">
        <v>6</v>
      </c>
      <c r="R1833">
        <v>2903</v>
      </c>
      <c r="S1833" s="2">
        <v>0</v>
      </c>
      <c r="T1833" s="2">
        <v>0</v>
      </c>
      <c r="U1833" s="2">
        <v>1222975.325</v>
      </c>
    </row>
    <row r="1834" spans="2:21" x14ac:dyDescent="0.3">
      <c r="B1834" s="2">
        <v>1833</v>
      </c>
      <c r="C1834">
        <v>62</v>
      </c>
      <c r="D1834">
        <v>7</v>
      </c>
      <c r="E1834">
        <v>2903</v>
      </c>
      <c r="F1834" s="3">
        <v>34979</v>
      </c>
      <c r="G1834" s="2">
        <v>0</v>
      </c>
      <c r="H1834" s="2">
        <v>0</v>
      </c>
      <c r="I1834" s="2">
        <v>383.01687700000002</v>
      </c>
      <c r="K1834" s="3">
        <v>34979</v>
      </c>
      <c r="L1834" s="2">
        <v>1269.206398</v>
      </c>
      <c r="M1834" s="2">
        <v>1269.206398</v>
      </c>
      <c r="O1834" s="2">
        <v>1833</v>
      </c>
      <c r="P1834">
        <v>62</v>
      </c>
      <c r="Q1834">
        <v>7</v>
      </c>
      <c r="R1834">
        <v>2903</v>
      </c>
      <c r="S1834" s="2">
        <v>0</v>
      </c>
      <c r="T1834" s="2">
        <v>0</v>
      </c>
      <c r="U1834" s="2">
        <v>1222353.82</v>
      </c>
    </row>
    <row r="1835" spans="2:21" x14ac:dyDescent="0.3">
      <c r="B1835" s="2">
        <v>1834</v>
      </c>
      <c r="C1835">
        <v>62</v>
      </c>
      <c r="D1835">
        <v>8</v>
      </c>
      <c r="E1835">
        <v>2903</v>
      </c>
      <c r="F1835" s="3">
        <v>34980</v>
      </c>
      <c r="G1835" s="2">
        <v>0</v>
      </c>
      <c r="H1835" s="2">
        <v>0</v>
      </c>
      <c r="I1835" s="2">
        <v>382.37020000000001</v>
      </c>
      <c r="K1835" s="3">
        <v>34980</v>
      </c>
      <c r="L1835" s="2">
        <v>1269.206398</v>
      </c>
      <c r="M1835" s="2">
        <v>1269.206398</v>
      </c>
      <c r="O1835" s="2">
        <v>1834</v>
      </c>
      <c r="P1835">
        <v>62</v>
      </c>
      <c r="Q1835">
        <v>8</v>
      </c>
      <c r="R1835">
        <v>2903</v>
      </c>
      <c r="S1835" s="2">
        <v>0</v>
      </c>
      <c r="T1835" s="2">
        <v>0</v>
      </c>
      <c r="U1835" s="2">
        <v>1221738.1410000001</v>
      </c>
    </row>
    <row r="1836" spans="2:21" x14ac:dyDescent="0.3">
      <c r="B1836" s="2">
        <v>1835</v>
      </c>
      <c r="C1836">
        <v>62</v>
      </c>
      <c r="D1836">
        <v>9</v>
      </c>
      <c r="E1836">
        <v>2903</v>
      </c>
      <c r="F1836" s="3">
        <v>34981</v>
      </c>
      <c r="G1836" s="2">
        <v>0</v>
      </c>
      <c r="H1836" s="2">
        <v>0</v>
      </c>
      <c r="I1836" s="2">
        <v>381.7682302</v>
      </c>
      <c r="K1836" s="3">
        <v>34981</v>
      </c>
      <c r="L1836" s="2">
        <v>1269.206398</v>
      </c>
      <c r="M1836" s="2">
        <v>1269.206398</v>
      </c>
      <c r="O1836" s="2">
        <v>1835</v>
      </c>
      <c r="P1836">
        <v>62</v>
      </c>
      <c r="Q1836">
        <v>9</v>
      </c>
      <c r="R1836">
        <v>2903</v>
      </c>
      <c r="S1836" s="2">
        <v>0</v>
      </c>
      <c r="T1836" s="2">
        <v>0</v>
      </c>
      <c r="U1836" s="2">
        <v>1221165.0260000001</v>
      </c>
    </row>
    <row r="1837" spans="2:21" x14ac:dyDescent="0.3">
      <c r="B1837" s="2">
        <v>1836</v>
      </c>
      <c r="C1837">
        <v>62</v>
      </c>
      <c r="D1837">
        <v>10</v>
      </c>
      <c r="E1837">
        <v>2903</v>
      </c>
      <c r="F1837" s="3">
        <v>34982</v>
      </c>
      <c r="G1837" s="2">
        <v>0</v>
      </c>
      <c r="H1837" s="2">
        <v>0</v>
      </c>
      <c r="I1837" s="2">
        <v>381.05833380000001</v>
      </c>
      <c r="K1837" s="3">
        <v>34982</v>
      </c>
      <c r="L1837" s="2">
        <v>1269.206398</v>
      </c>
      <c r="M1837" s="2">
        <v>1269.206398</v>
      </c>
      <c r="O1837" s="2">
        <v>1836</v>
      </c>
      <c r="P1837">
        <v>62</v>
      </c>
      <c r="Q1837">
        <v>10</v>
      </c>
      <c r="R1837">
        <v>2903</v>
      </c>
      <c r="S1837" s="2">
        <v>0</v>
      </c>
      <c r="T1837" s="2">
        <v>0</v>
      </c>
      <c r="U1837" s="2">
        <v>1220489.1580000001</v>
      </c>
    </row>
    <row r="1838" spans="2:21" x14ac:dyDescent="0.3">
      <c r="B1838" s="2">
        <v>1837</v>
      </c>
      <c r="C1838">
        <v>62</v>
      </c>
      <c r="D1838">
        <v>11</v>
      </c>
      <c r="E1838">
        <v>2903</v>
      </c>
      <c r="F1838" s="3">
        <v>34983</v>
      </c>
      <c r="G1838" s="2">
        <v>0</v>
      </c>
      <c r="H1838" s="2">
        <v>0</v>
      </c>
      <c r="I1838" s="2">
        <v>380.26362829999999</v>
      </c>
      <c r="K1838" s="3">
        <v>34983</v>
      </c>
      <c r="L1838" s="2">
        <v>1269.206398</v>
      </c>
      <c r="M1838" s="2">
        <v>1269.206398</v>
      </c>
      <c r="O1838" s="2">
        <v>1837</v>
      </c>
      <c r="P1838">
        <v>62</v>
      </c>
      <c r="Q1838">
        <v>11</v>
      </c>
      <c r="R1838">
        <v>2903</v>
      </c>
      <c r="S1838" s="2">
        <v>0</v>
      </c>
      <c r="T1838" s="2">
        <v>0</v>
      </c>
      <c r="U1838" s="2">
        <v>1219732.5460000001</v>
      </c>
    </row>
    <row r="1839" spans="2:21" x14ac:dyDescent="0.3">
      <c r="B1839" s="2">
        <v>1838</v>
      </c>
      <c r="C1839">
        <v>62</v>
      </c>
      <c r="D1839">
        <v>12</v>
      </c>
      <c r="E1839">
        <v>2903</v>
      </c>
      <c r="F1839" s="3">
        <v>34984</v>
      </c>
      <c r="G1839" s="2">
        <v>0</v>
      </c>
      <c r="H1839" s="2">
        <v>0</v>
      </c>
      <c r="I1839" s="2">
        <v>379.3150819</v>
      </c>
      <c r="K1839" s="3">
        <v>34984</v>
      </c>
      <c r="L1839" s="2">
        <v>1269.206398</v>
      </c>
      <c r="M1839" s="2">
        <v>1269.206398</v>
      </c>
      <c r="O1839" s="2">
        <v>1838</v>
      </c>
      <c r="P1839">
        <v>62</v>
      </c>
      <c r="Q1839">
        <v>12</v>
      </c>
      <c r="R1839">
        <v>2903</v>
      </c>
      <c r="S1839" s="2">
        <v>0</v>
      </c>
      <c r="T1839" s="2">
        <v>0</v>
      </c>
      <c r="U1839" s="2">
        <v>1218829.4669999999</v>
      </c>
    </row>
    <row r="1840" spans="2:21" x14ac:dyDescent="0.3">
      <c r="B1840" s="2">
        <v>1839</v>
      </c>
      <c r="C1840">
        <v>62</v>
      </c>
      <c r="D1840">
        <v>13</v>
      </c>
      <c r="E1840">
        <v>2903</v>
      </c>
      <c r="F1840" s="3">
        <v>34985</v>
      </c>
      <c r="G1840" s="2">
        <v>0</v>
      </c>
      <c r="H1840" s="2">
        <v>0</v>
      </c>
      <c r="I1840" s="2">
        <v>378.89401450000003</v>
      </c>
      <c r="K1840" s="3">
        <v>34985</v>
      </c>
      <c r="L1840" s="2">
        <v>1269.206398</v>
      </c>
      <c r="M1840" s="2">
        <v>1269.206398</v>
      </c>
      <c r="O1840" s="2">
        <v>1839</v>
      </c>
      <c r="P1840">
        <v>62</v>
      </c>
      <c r="Q1840">
        <v>13</v>
      </c>
      <c r="R1840">
        <v>2903</v>
      </c>
      <c r="S1840" s="2">
        <v>0</v>
      </c>
      <c r="T1840" s="2">
        <v>0</v>
      </c>
      <c r="U1840" s="2">
        <v>1218428.5830000001</v>
      </c>
    </row>
    <row r="1841" spans="2:21" x14ac:dyDescent="0.3">
      <c r="B1841" s="2">
        <v>1840</v>
      </c>
      <c r="C1841">
        <v>62</v>
      </c>
      <c r="D1841">
        <v>14</v>
      </c>
      <c r="E1841">
        <v>2903</v>
      </c>
      <c r="F1841" s="3">
        <v>34986</v>
      </c>
      <c r="G1841" s="2">
        <v>0</v>
      </c>
      <c r="H1841" s="2">
        <v>0</v>
      </c>
      <c r="I1841" s="2">
        <v>378.59729240000001</v>
      </c>
      <c r="K1841" s="3">
        <v>34986</v>
      </c>
      <c r="L1841" s="2">
        <v>1269.206398</v>
      </c>
      <c r="M1841" s="2">
        <v>1269.206398</v>
      </c>
      <c r="O1841" s="2">
        <v>1840</v>
      </c>
      <c r="P1841">
        <v>62</v>
      </c>
      <c r="Q1841">
        <v>14</v>
      </c>
      <c r="R1841">
        <v>2903</v>
      </c>
      <c r="S1841" s="2">
        <v>0</v>
      </c>
      <c r="T1841" s="2">
        <v>0</v>
      </c>
      <c r="U1841" s="2">
        <v>1218146.084</v>
      </c>
    </row>
    <row r="1842" spans="2:21" x14ac:dyDescent="0.3">
      <c r="B1842" s="2">
        <v>1841</v>
      </c>
      <c r="C1842">
        <v>62</v>
      </c>
      <c r="D1842">
        <v>15</v>
      </c>
      <c r="E1842">
        <v>2903</v>
      </c>
      <c r="F1842" s="3">
        <v>34987</v>
      </c>
      <c r="G1842" s="2">
        <v>0</v>
      </c>
      <c r="H1842" s="2">
        <v>0</v>
      </c>
      <c r="I1842" s="2">
        <v>377.86486289999999</v>
      </c>
      <c r="K1842" s="3">
        <v>34987</v>
      </c>
      <c r="L1842" s="2">
        <v>1269.206398</v>
      </c>
      <c r="M1842" s="2">
        <v>1269.206398</v>
      </c>
      <c r="O1842" s="2">
        <v>1841</v>
      </c>
      <c r="P1842">
        <v>62</v>
      </c>
      <c r="Q1842">
        <v>15</v>
      </c>
      <c r="R1842">
        <v>2903</v>
      </c>
      <c r="S1842" s="2">
        <v>0</v>
      </c>
      <c r="T1842" s="2">
        <v>0</v>
      </c>
      <c r="U1842" s="2">
        <v>1217448.7620000001</v>
      </c>
    </row>
    <row r="1843" spans="2:21" x14ac:dyDescent="0.3">
      <c r="B1843" s="2">
        <v>1842</v>
      </c>
      <c r="C1843">
        <v>62</v>
      </c>
      <c r="D1843">
        <v>16</v>
      </c>
      <c r="E1843">
        <v>2903</v>
      </c>
      <c r="F1843" s="3">
        <v>34988</v>
      </c>
      <c r="G1843" s="2">
        <v>0</v>
      </c>
      <c r="H1843" s="2">
        <v>0</v>
      </c>
      <c r="I1843" s="2">
        <v>377.14210750000001</v>
      </c>
      <c r="K1843" s="3">
        <v>34988</v>
      </c>
      <c r="L1843" s="2">
        <v>1269.206398</v>
      </c>
      <c r="M1843" s="2">
        <v>1269.206398</v>
      </c>
      <c r="O1843" s="2">
        <v>1842</v>
      </c>
      <c r="P1843">
        <v>62</v>
      </c>
      <c r="Q1843">
        <v>16</v>
      </c>
      <c r="R1843">
        <v>2903</v>
      </c>
      <c r="S1843" s="2">
        <v>0</v>
      </c>
      <c r="T1843" s="2">
        <v>0</v>
      </c>
      <c r="U1843" s="2">
        <v>1216760.652</v>
      </c>
    </row>
    <row r="1844" spans="2:21" x14ac:dyDescent="0.3">
      <c r="B1844" s="2">
        <v>1843</v>
      </c>
      <c r="C1844">
        <v>62</v>
      </c>
      <c r="D1844">
        <v>17</v>
      </c>
      <c r="E1844">
        <v>2903</v>
      </c>
      <c r="F1844" s="3">
        <v>34989</v>
      </c>
      <c r="G1844" s="2">
        <v>0</v>
      </c>
      <c r="H1844" s="2">
        <v>0</v>
      </c>
      <c r="I1844" s="2">
        <v>376.50963710000002</v>
      </c>
      <c r="K1844" s="3">
        <v>34989</v>
      </c>
      <c r="L1844" s="2">
        <v>1269.206398</v>
      </c>
      <c r="M1844" s="2">
        <v>1269.206398</v>
      </c>
      <c r="O1844" s="2">
        <v>1843</v>
      </c>
      <c r="P1844">
        <v>62</v>
      </c>
      <c r="Q1844">
        <v>17</v>
      </c>
      <c r="R1844">
        <v>2903</v>
      </c>
      <c r="S1844" s="2">
        <v>0</v>
      </c>
      <c r="T1844" s="2">
        <v>0</v>
      </c>
      <c r="U1844" s="2">
        <v>1216158.4979999999</v>
      </c>
    </row>
    <row r="1845" spans="2:21" x14ac:dyDescent="0.3">
      <c r="B1845" s="2">
        <v>1844</v>
      </c>
      <c r="C1845">
        <v>62</v>
      </c>
      <c r="D1845">
        <v>18</v>
      </c>
      <c r="E1845">
        <v>2903</v>
      </c>
      <c r="F1845" s="3">
        <v>34990</v>
      </c>
      <c r="G1845" s="2">
        <v>0</v>
      </c>
      <c r="H1845" s="2">
        <v>0</v>
      </c>
      <c r="I1845" s="2">
        <v>375.69445400000001</v>
      </c>
      <c r="K1845" s="3">
        <v>34990</v>
      </c>
      <c r="L1845" s="2">
        <v>1269.206398</v>
      </c>
      <c r="M1845" s="2">
        <v>1269.206398</v>
      </c>
      <c r="O1845" s="2">
        <v>1844</v>
      </c>
      <c r="P1845">
        <v>62</v>
      </c>
      <c r="Q1845">
        <v>18</v>
      </c>
      <c r="R1845">
        <v>2903</v>
      </c>
      <c r="S1845" s="2">
        <v>0</v>
      </c>
      <c r="T1845" s="2">
        <v>0</v>
      </c>
      <c r="U1845" s="2">
        <v>1215382.3899999999</v>
      </c>
    </row>
    <row r="1846" spans="2:21" x14ac:dyDescent="0.3">
      <c r="B1846" s="2">
        <v>1845</v>
      </c>
      <c r="C1846">
        <v>62</v>
      </c>
      <c r="D1846">
        <v>19</v>
      </c>
      <c r="E1846">
        <v>2903</v>
      </c>
      <c r="F1846" s="3">
        <v>34991</v>
      </c>
      <c r="G1846" s="2">
        <v>0</v>
      </c>
      <c r="H1846" s="2">
        <v>0</v>
      </c>
      <c r="I1846" s="2">
        <v>374.86565610000002</v>
      </c>
      <c r="K1846" s="3">
        <v>34991</v>
      </c>
      <c r="L1846" s="2">
        <v>1269.206398</v>
      </c>
      <c r="M1846" s="2">
        <v>1269.206398</v>
      </c>
      <c r="O1846" s="2">
        <v>1845</v>
      </c>
      <c r="P1846">
        <v>62</v>
      </c>
      <c r="Q1846">
        <v>19</v>
      </c>
      <c r="R1846">
        <v>2903</v>
      </c>
      <c r="S1846" s="2">
        <v>0</v>
      </c>
      <c r="T1846" s="2">
        <v>0</v>
      </c>
      <c r="U1846" s="2">
        <v>1214593.3189999999</v>
      </c>
    </row>
    <row r="1847" spans="2:21" x14ac:dyDescent="0.3">
      <c r="B1847" s="2">
        <v>1846</v>
      </c>
      <c r="C1847">
        <v>62</v>
      </c>
      <c r="D1847">
        <v>20</v>
      </c>
      <c r="E1847">
        <v>2903</v>
      </c>
      <c r="F1847" s="3">
        <v>34992</v>
      </c>
      <c r="G1847" s="2">
        <v>0</v>
      </c>
      <c r="H1847" s="2">
        <v>0</v>
      </c>
      <c r="I1847" s="2">
        <v>374.27537899999999</v>
      </c>
      <c r="K1847" s="3">
        <v>34992</v>
      </c>
      <c r="L1847" s="2">
        <v>1269.206398</v>
      </c>
      <c r="M1847" s="2">
        <v>1269.206398</v>
      </c>
      <c r="O1847" s="2">
        <v>1846</v>
      </c>
      <c r="P1847">
        <v>62</v>
      </c>
      <c r="Q1847">
        <v>20</v>
      </c>
      <c r="R1847">
        <v>2903</v>
      </c>
      <c r="S1847" s="2">
        <v>0</v>
      </c>
      <c r="T1847" s="2">
        <v>0</v>
      </c>
      <c r="U1847" s="2">
        <v>1214031.3370000001</v>
      </c>
    </row>
    <row r="1848" spans="2:21" x14ac:dyDescent="0.3">
      <c r="B1848" s="2">
        <v>1847</v>
      </c>
      <c r="C1848">
        <v>62</v>
      </c>
      <c r="D1848">
        <v>21</v>
      </c>
      <c r="E1848">
        <v>2903</v>
      </c>
      <c r="F1848" s="3">
        <v>34993</v>
      </c>
      <c r="G1848" s="2">
        <v>0</v>
      </c>
      <c r="H1848" s="2">
        <v>0</v>
      </c>
      <c r="I1848" s="2">
        <v>373.64219489999999</v>
      </c>
      <c r="K1848" s="3">
        <v>34993</v>
      </c>
      <c r="L1848" s="2">
        <v>1269.206398</v>
      </c>
      <c r="M1848" s="2">
        <v>1269.206398</v>
      </c>
      <c r="O1848" s="2">
        <v>1847</v>
      </c>
      <c r="P1848">
        <v>62</v>
      </c>
      <c r="Q1848">
        <v>21</v>
      </c>
      <c r="R1848">
        <v>2903</v>
      </c>
      <c r="S1848" s="2">
        <v>0</v>
      </c>
      <c r="T1848" s="2">
        <v>0</v>
      </c>
      <c r="U1848" s="2">
        <v>1213428.504</v>
      </c>
    </row>
    <row r="1849" spans="2:21" x14ac:dyDescent="0.3">
      <c r="B1849" s="2">
        <v>1848</v>
      </c>
      <c r="C1849">
        <v>62</v>
      </c>
      <c r="D1849">
        <v>22</v>
      </c>
      <c r="E1849">
        <v>2903</v>
      </c>
      <c r="F1849" s="3">
        <v>34994</v>
      </c>
      <c r="G1849" s="2">
        <v>0</v>
      </c>
      <c r="H1849" s="2">
        <v>0</v>
      </c>
      <c r="I1849" s="2">
        <v>373.0277418</v>
      </c>
      <c r="K1849" s="3">
        <v>34994</v>
      </c>
      <c r="L1849" s="2">
        <v>1269.206398</v>
      </c>
      <c r="M1849" s="2">
        <v>1269.206398</v>
      </c>
      <c r="O1849" s="2">
        <v>1848</v>
      </c>
      <c r="P1849">
        <v>62</v>
      </c>
      <c r="Q1849">
        <v>22</v>
      </c>
      <c r="R1849">
        <v>2903</v>
      </c>
      <c r="S1849" s="2">
        <v>0</v>
      </c>
      <c r="T1849" s="2">
        <v>0</v>
      </c>
      <c r="U1849" s="2">
        <v>1212843.504</v>
      </c>
    </row>
    <row r="1850" spans="2:21" x14ac:dyDescent="0.3">
      <c r="B1850" s="2">
        <v>1849</v>
      </c>
      <c r="C1850">
        <v>62</v>
      </c>
      <c r="D1850">
        <v>23</v>
      </c>
      <c r="E1850">
        <v>2903</v>
      </c>
      <c r="F1850" s="3">
        <v>34995</v>
      </c>
      <c r="G1850" s="2">
        <v>0</v>
      </c>
      <c r="H1850" s="2">
        <v>0</v>
      </c>
      <c r="I1850" s="2">
        <v>372.76280480000003</v>
      </c>
      <c r="K1850" s="3">
        <v>34995</v>
      </c>
      <c r="L1850" s="2">
        <v>1269.206398</v>
      </c>
      <c r="M1850" s="2">
        <v>1269.206398</v>
      </c>
      <c r="O1850" s="2">
        <v>1849</v>
      </c>
      <c r="P1850">
        <v>62</v>
      </c>
      <c r="Q1850">
        <v>23</v>
      </c>
      <c r="R1850">
        <v>2903</v>
      </c>
      <c r="S1850" s="2">
        <v>0</v>
      </c>
      <c r="T1850" s="2">
        <v>0</v>
      </c>
      <c r="U1850" s="2">
        <v>1212591.2660000001</v>
      </c>
    </row>
    <row r="1851" spans="2:21" x14ac:dyDescent="0.3">
      <c r="B1851" s="2">
        <v>1850</v>
      </c>
      <c r="C1851">
        <v>62</v>
      </c>
      <c r="D1851">
        <v>24</v>
      </c>
      <c r="E1851">
        <v>2903</v>
      </c>
      <c r="F1851" s="3">
        <v>34996</v>
      </c>
      <c r="G1851" s="2">
        <v>0</v>
      </c>
      <c r="H1851" s="2">
        <v>0</v>
      </c>
      <c r="I1851" s="2">
        <v>372.49260759999999</v>
      </c>
      <c r="K1851" s="3">
        <v>34996</v>
      </c>
      <c r="L1851" s="2">
        <v>1269.206398</v>
      </c>
      <c r="M1851" s="2">
        <v>1269.206398</v>
      </c>
      <c r="O1851" s="2">
        <v>1850</v>
      </c>
      <c r="P1851">
        <v>62</v>
      </c>
      <c r="Q1851">
        <v>24</v>
      </c>
      <c r="R1851">
        <v>2903</v>
      </c>
      <c r="S1851" s="2">
        <v>0</v>
      </c>
      <c r="T1851" s="2">
        <v>0</v>
      </c>
      <c r="U1851" s="2">
        <v>1212334.02</v>
      </c>
    </row>
    <row r="1852" spans="2:21" x14ac:dyDescent="0.3">
      <c r="B1852" s="2">
        <v>1851</v>
      </c>
      <c r="C1852">
        <v>62</v>
      </c>
      <c r="D1852">
        <v>25</v>
      </c>
      <c r="E1852">
        <v>2903</v>
      </c>
      <c r="F1852" s="3">
        <v>34997</v>
      </c>
      <c r="G1852" s="2">
        <v>0</v>
      </c>
      <c r="H1852" s="2">
        <v>0</v>
      </c>
      <c r="I1852" s="2">
        <v>372.22501940000001</v>
      </c>
      <c r="K1852" s="3">
        <v>34997</v>
      </c>
      <c r="L1852" s="2">
        <v>1269.206398</v>
      </c>
      <c r="M1852" s="2">
        <v>1269.206398</v>
      </c>
      <c r="O1852" s="2">
        <v>1851</v>
      </c>
      <c r="P1852">
        <v>62</v>
      </c>
      <c r="Q1852">
        <v>25</v>
      </c>
      <c r="R1852">
        <v>2903</v>
      </c>
      <c r="S1852" s="2">
        <v>0</v>
      </c>
      <c r="T1852" s="2">
        <v>0</v>
      </c>
      <c r="U1852" s="2">
        <v>1212079.2590000001</v>
      </c>
    </row>
    <row r="1853" spans="2:21" x14ac:dyDescent="0.3">
      <c r="B1853" s="2">
        <v>1852</v>
      </c>
      <c r="C1853">
        <v>62</v>
      </c>
      <c r="D1853">
        <v>26</v>
      </c>
      <c r="E1853">
        <v>2903</v>
      </c>
      <c r="F1853" s="3">
        <v>34998</v>
      </c>
      <c r="G1853" s="2">
        <v>0</v>
      </c>
      <c r="H1853" s="2">
        <v>0</v>
      </c>
      <c r="I1853" s="2">
        <v>371.90616180000001</v>
      </c>
      <c r="K1853" s="3">
        <v>34998</v>
      </c>
      <c r="L1853" s="2">
        <v>1269.206398</v>
      </c>
      <c r="M1853" s="2">
        <v>1269.206398</v>
      </c>
      <c r="O1853" s="2">
        <v>1852</v>
      </c>
      <c r="P1853">
        <v>62</v>
      </c>
      <c r="Q1853">
        <v>26</v>
      </c>
      <c r="R1853">
        <v>2903</v>
      </c>
      <c r="S1853" s="2">
        <v>0</v>
      </c>
      <c r="T1853" s="2">
        <v>0</v>
      </c>
      <c r="U1853" s="2">
        <v>1211775.6850000001</v>
      </c>
    </row>
    <row r="1854" spans="2:21" x14ac:dyDescent="0.3">
      <c r="B1854" s="2">
        <v>1853</v>
      </c>
      <c r="C1854">
        <v>62</v>
      </c>
      <c r="D1854">
        <v>27</v>
      </c>
      <c r="E1854">
        <v>2903</v>
      </c>
      <c r="F1854" s="3">
        <v>34999</v>
      </c>
      <c r="G1854" s="2">
        <v>0</v>
      </c>
      <c r="H1854" s="2">
        <v>0</v>
      </c>
      <c r="I1854" s="2">
        <v>371.32026819999999</v>
      </c>
      <c r="K1854" s="3">
        <v>34999</v>
      </c>
      <c r="L1854" s="2">
        <v>1269.206398</v>
      </c>
      <c r="M1854" s="2">
        <v>1269.206398</v>
      </c>
      <c r="O1854" s="2">
        <v>1853</v>
      </c>
      <c r="P1854">
        <v>62</v>
      </c>
      <c r="Q1854">
        <v>27</v>
      </c>
      <c r="R1854">
        <v>2903</v>
      </c>
      <c r="S1854" s="2">
        <v>0</v>
      </c>
      <c r="T1854" s="2">
        <v>0</v>
      </c>
      <c r="U1854" s="2">
        <v>1211217.8759999999</v>
      </c>
    </row>
    <row r="1855" spans="2:21" x14ac:dyDescent="0.3">
      <c r="B1855" s="2">
        <v>1854</v>
      </c>
      <c r="C1855">
        <v>62</v>
      </c>
      <c r="D1855">
        <v>28</v>
      </c>
      <c r="E1855">
        <v>2903</v>
      </c>
      <c r="F1855" s="3">
        <v>35000</v>
      </c>
      <c r="G1855" s="2">
        <v>0</v>
      </c>
      <c r="H1855" s="2">
        <v>0</v>
      </c>
      <c r="I1855" s="2">
        <v>370.75143200000002</v>
      </c>
      <c r="K1855" s="3">
        <v>35000</v>
      </c>
      <c r="L1855" s="2">
        <v>1269.206398</v>
      </c>
      <c r="M1855" s="2">
        <v>1269.206398</v>
      </c>
      <c r="O1855" s="2">
        <v>1854</v>
      </c>
      <c r="P1855">
        <v>62</v>
      </c>
      <c r="Q1855">
        <v>28</v>
      </c>
      <c r="R1855">
        <v>2903</v>
      </c>
      <c r="S1855" s="2">
        <v>0</v>
      </c>
      <c r="T1855" s="2">
        <v>0</v>
      </c>
      <c r="U1855" s="2">
        <v>1210676.3060000001</v>
      </c>
    </row>
    <row r="1856" spans="2:21" x14ac:dyDescent="0.3">
      <c r="B1856" s="2">
        <v>1855</v>
      </c>
      <c r="C1856">
        <v>62</v>
      </c>
      <c r="D1856">
        <v>29</v>
      </c>
      <c r="E1856">
        <v>2903</v>
      </c>
      <c r="F1856" s="3">
        <v>35001</v>
      </c>
      <c r="G1856" s="2">
        <v>0</v>
      </c>
      <c r="H1856" s="2">
        <v>0</v>
      </c>
      <c r="I1856" s="2">
        <v>370.19912670000002</v>
      </c>
      <c r="K1856" s="3">
        <v>35001</v>
      </c>
      <c r="L1856" s="2">
        <v>1269.206398</v>
      </c>
      <c r="M1856" s="2">
        <v>1269.206398</v>
      </c>
      <c r="O1856" s="2">
        <v>1855</v>
      </c>
      <c r="P1856">
        <v>62</v>
      </c>
      <c r="Q1856">
        <v>29</v>
      </c>
      <c r="R1856">
        <v>2903</v>
      </c>
      <c r="S1856" s="2">
        <v>0</v>
      </c>
      <c r="T1856" s="2">
        <v>0</v>
      </c>
      <c r="U1856" s="2">
        <v>1210150.4750000001</v>
      </c>
    </row>
    <row r="1857" spans="2:21" x14ac:dyDescent="0.3">
      <c r="B1857" s="2">
        <v>1856</v>
      </c>
      <c r="C1857">
        <v>62</v>
      </c>
      <c r="D1857">
        <v>30</v>
      </c>
      <c r="E1857">
        <v>2903</v>
      </c>
      <c r="F1857" s="3">
        <v>35002</v>
      </c>
      <c r="G1857" s="2">
        <v>0</v>
      </c>
      <c r="H1857" s="2">
        <v>0</v>
      </c>
      <c r="I1857" s="2">
        <v>369.67359210000001</v>
      </c>
      <c r="K1857" s="3">
        <v>35002</v>
      </c>
      <c r="L1857" s="2">
        <v>1269.206398</v>
      </c>
      <c r="M1857" s="2">
        <v>1269.206398</v>
      </c>
      <c r="O1857" s="2">
        <v>1856</v>
      </c>
      <c r="P1857">
        <v>62</v>
      </c>
      <c r="Q1857">
        <v>30</v>
      </c>
      <c r="R1857">
        <v>2903</v>
      </c>
      <c r="S1857" s="2">
        <v>0</v>
      </c>
      <c r="T1857" s="2">
        <v>0</v>
      </c>
      <c r="U1857" s="2">
        <v>1209650.1310000001</v>
      </c>
    </row>
    <row r="1858" spans="2:21" x14ac:dyDescent="0.3">
      <c r="B1858" s="2">
        <v>1857</v>
      </c>
      <c r="C1858">
        <v>62</v>
      </c>
      <c r="D1858">
        <v>31</v>
      </c>
      <c r="E1858">
        <v>2903</v>
      </c>
      <c r="F1858" s="3">
        <v>35003</v>
      </c>
      <c r="G1858" s="2">
        <v>0</v>
      </c>
      <c r="H1858" s="2">
        <v>0</v>
      </c>
      <c r="I1858" s="2">
        <v>369.19800379999998</v>
      </c>
      <c r="K1858" s="3">
        <v>35003</v>
      </c>
      <c r="L1858" s="2">
        <v>1269.206398</v>
      </c>
      <c r="M1858" s="2">
        <v>1269.206398</v>
      </c>
      <c r="O1858" s="2">
        <v>1857</v>
      </c>
      <c r="P1858">
        <v>62</v>
      </c>
      <c r="Q1858">
        <v>31</v>
      </c>
      <c r="R1858">
        <v>2903</v>
      </c>
      <c r="S1858" s="2">
        <v>0</v>
      </c>
      <c r="T1858" s="2">
        <v>0</v>
      </c>
      <c r="U1858" s="2">
        <v>1209197.3400000001</v>
      </c>
    </row>
    <row r="1859" spans="2:21" x14ac:dyDescent="0.3">
      <c r="B1859" s="2">
        <v>1858</v>
      </c>
      <c r="C1859">
        <v>63</v>
      </c>
      <c r="D1859">
        <v>1</v>
      </c>
      <c r="E1859">
        <v>2903</v>
      </c>
      <c r="F1859" s="3">
        <v>35004</v>
      </c>
      <c r="G1859" s="2">
        <v>0</v>
      </c>
      <c r="H1859" s="2">
        <v>0</v>
      </c>
      <c r="I1859" s="2">
        <v>368.79429479999999</v>
      </c>
      <c r="K1859" s="3">
        <v>35004</v>
      </c>
      <c r="L1859" s="2">
        <v>1269.206398</v>
      </c>
      <c r="M1859" s="2">
        <v>1269.206398</v>
      </c>
      <c r="O1859" s="2">
        <v>1858</v>
      </c>
      <c r="P1859">
        <v>63</v>
      </c>
      <c r="Q1859">
        <v>1</v>
      </c>
      <c r="R1859">
        <v>2903</v>
      </c>
      <c r="S1859" s="2">
        <v>0</v>
      </c>
      <c r="T1859" s="2">
        <v>0</v>
      </c>
      <c r="U1859" s="2">
        <v>1208812.9820000001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DACD-7EEC-4224-83E8-C39BC82AEF53}">
  <dimension ref="A1:N5615"/>
  <sheetViews>
    <sheetView tabSelected="1" workbookViewId="0"/>
  </sheetViews>
  <sheetFormatPr defaultRowHeight="14.4" x14ac:dyDescent="0.3"/>
  <sheetData>
    <row r="1" spans="1:14" x14ac:dyDescent="0.3">
      <c r="A1" t="s">
        <v>16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J2" s="2">
        <v>164000</v>
      </c>
      <c r="M2">
        <f>0.05*90*90</f>
        <v>405</v>
      </c>
    </row>
    <row r="3" spans="1:14" x14ac:dyDescent="0.3">
      <c r="A3" t="s">
        <v>17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M3">
        <f>0.3048*75/12</f>
        <v>1.905</v>
      </c>
    </row>
    <row r="4" spans="1:14" x14ac:dyDescent="0.3">
      <c r="A4">
        <v>5609</v>
      </c>
      <c r="B4">
        <v>5609</v>
      </c>
      <c r="C4">
        <v>5609</v>
      </c>
      <c r="D4">
        <v>5609</v>
      </c>
      <c r="E4">
        <v>5609</v>
      </c>
      <c r="F4">
        <v>5609</v>
      </c>
      <c r="G4">
        <v>5609</v>
      </c>
      <c r="M4">
        <f>M2*M3</f>
        <v>771.52499999999998</v>
      </c>
    </row>
    <row r="5" spans="1:14" x14ac:dyDescent="0.3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M5">
        <f>M4</f>
        <v>771.52499999999998</v>
      </c>
    </row>
    <row r="6" spans="1:1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1110</v>
      </c>
    </row>
    <row r="7" spans="1:1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f>J6/14</f>
        <v>79.285714285714292</v>
      </c>
    </row>
    <row r="8" spans="1:1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1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1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f>90*90</f>
        <v>8100</v>
      </c>
    </row>
    <row r="12" spans="1:1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N12">
        <f>1/(0.3048^3)</f>
        <v>35.314666721488585</v>
      </c>
    </row>
    <row r="13" spans="1:1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N13">
        <f>N12/86400</f>
        <v>4.0873456853574751E-4</v>
      </c>
    </row>
    <row r="14" spans="1:1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J15">
        <f>500/(0.3048^3)</f>
        <v>17657.333360744291</v>
      </c>
    </row>
    <row r="16" spans="1:1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J16">
        <f>J15/86400</f>
        <v>0.20436728426787373</v>
      </c>
    </row>
    <row r="17" spans="1: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3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3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3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3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3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3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3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3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3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3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3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3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3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3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3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3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3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3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3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3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3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3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3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3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3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3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3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3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3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3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3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3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3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3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3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3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3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3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3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3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3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3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3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3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3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3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3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3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3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3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3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3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3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3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3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3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3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3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3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3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3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3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3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3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3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3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3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3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3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3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3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3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3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3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3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3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3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3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3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3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3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3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3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3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3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3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3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3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3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3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3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3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3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3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3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3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3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3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3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3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3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3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3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3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3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3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3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3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3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3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3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3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3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3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3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3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3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3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3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3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3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3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3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3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3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3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3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3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3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3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3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3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3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3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3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3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3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3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3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3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3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3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3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3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3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3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3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3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3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3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3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3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3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3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3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3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3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3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3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3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3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3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3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3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3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3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3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3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3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3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3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3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3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3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3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3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3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3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3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3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3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3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3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3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3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3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3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3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3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3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3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3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3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3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3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3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3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3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3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3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3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3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3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3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3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3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3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3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3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3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3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3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3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3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3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3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3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3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3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3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3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3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3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3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3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3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3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3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3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3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3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x14ac:dyDescent="0.3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3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3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3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3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3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3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3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3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3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3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3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3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3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3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3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3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3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3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3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3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3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3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3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3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3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3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3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3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3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3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3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3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3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3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3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3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3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3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3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3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3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3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3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3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3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3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3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3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3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3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3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3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3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3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3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3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3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3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3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3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3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3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3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3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3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3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3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3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3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3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3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3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3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3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3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3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3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3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3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3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3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3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3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3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3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3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3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3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3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3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3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3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3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3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3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3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3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3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3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3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3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3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3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3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3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3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3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3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3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3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3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3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3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3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3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3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3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3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3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3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3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3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3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3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3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3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3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3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3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3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3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3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3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3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3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3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3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3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3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3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3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3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3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3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3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3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3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3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3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3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3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3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3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3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3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3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3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3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3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3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3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3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3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3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3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3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3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3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3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</row>
    <row r="2737" spans="1:7" x14ac:dyDescent="0.3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3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3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3">
      <c r="A2740">
        <v>0.2</v>
      </c>
      <c r="B2740">
        <v>9.9999999999999995E-7</v>
      </c>
      <c r="C2740">
        <v>1</v>
      </c>
      <c r="D2740">
        <v>0</v>
      </c>
      <c r="E2740">
        <v>75</v>
      </c>
      <c r="F2740">
        <v>9.9999999999999995E-7</v>
      </c>
      <c r="G2740">
        <v>0.05</v>
      </c>
    </row>
    <row r="2741" spans="1:7" x14ac:dyDescent="0.3">
      <c r="A2741">
        <v>0.2</v>
      </c>
      <c r="B2741">
        <v>9.9999999999999995E-7</v>
      </c>
      <c r="C2741">
        <v>1</v>
      </c>
      <c r="D2741">
        <v>0</v>
      </c>
      <c r="E2741">
        <v>75</v>
      </c>
      <c r="F2741">
        <v>9.9999999999999995E-7</v>
      </c>
      <c r="G2741">
        <v>0.05</v>
      </c>
    </row>
    <row r="2742" spans="1:7" x14ac:dyDescent="0.3">
      <c r="A2742">
        <v>0.2</v>
      </c>
      <c r="B2742">
        <v>9.9999999999999995E-7</v>
      </c>
      <c r="C2742">
        <v>1</v>
      </c>
      <c r="D2742">
        <v>0</v>
      </c>
      <c r="E2742">
        <v>75</v>
      </c>
      <c r="F2742">
        <v>9.9999999999999995E-7</v>
      </c>
      <c r="G2742">
        <v>0.05</v>
      </c>
    </row>
    <row r="2743" spans="1:7" x14ac:dyDescent="0.3">
      <c r="A2743">
        <v>0.2</v>
      </c>
      <c r="B2743">
        <v>9.9999999999999995E-7</v>
      </c>
      <c r="C2743">
        <v>1</v>
      </c>
      <c r="D2743">
        <v>0</v>
      </c>
      <c r="E2743">
        <v>75</v>
      </c>
      <c r="F2743">
        <v>9.9999999999999995E-7</v>
      </c>
      <c r="G2743">
        <v>0.05</v>
      </c>
    </row>
    <row r="2744" spans="1:7" x14ac:dyDescent="0.3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3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3">
      <c r="A2746">
        <v>0.2</v>
      </c>
      <c r="B2746">
        <v>9.9999999999999995E-7</v>
      </c>
      <c r="C2746">
        <v>1</v>
      </c>
      <c r="D2746">
        <v>0</v>
      </c>
      <c r="E2746">
        <v>75</v>
      </c>
      <c r="F2746">
        <v>9.9999999999999995E-7</v>
      </c>
      <c r="G2746">
        <v>0.05</v>
      </c>
    </row>
    <row r="2747" spans="1:7" x14ac:dyDescent="0.3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x14ac:dyDescent="0.3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x14ac:dyDescent="0.3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3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3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3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3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3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x14ac:dyDescent="0.3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3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3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x14ac:dyDescent="0.3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3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3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3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x14ac:dyDescent="0.3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3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3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x14ac:dyDescent="0.3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3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x14ac:dyDescent="0.3">
      <c r="A2770">
        <v>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</row>
    <row r="2772" spans="1:7" x14ac:dyDescent="0.3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</row>
    <row r="2773" spans="1:7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3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x14ac:dyDescent="0.3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x14ac:dyDescent="0.3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3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</row>
    <row r="2778" spans="1:7" x14ac:dyDescent="0.3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x14ac:dyDescent="0.3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3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x14ac:dyDescent="0.3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x14ac:dyDescent="0.3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x14ac:dyDescent="0.3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x14ac:dyDescent="0.3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3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3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</row>
    <row r="2787" spans="1:7" x14ac:dyDescent="0.3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3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</row>
    <row r="2789" spans="1:7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</row>
    <row r="2790" spans="1:7" x14ac:dyDescent="0.3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3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x14ac:dyDescent="0.3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3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3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3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x14ac:dyDescent="0.3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3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3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3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</row>
    <row r="2802" spans="1:7" x14ac:dyDescent="0.3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3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3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x14ac:dyDescent="0.3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3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3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3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3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3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3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3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3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3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3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3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3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3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3">
      <c r="A2822">
        <v>0.2</v>
      </c>
      <c r="B2822">
        <v>9.9999999999999995E-7</v>
      </c>
      <c r="C2822">
        <v>1</v>
      </c>
      <c r="D2822">
        <v>0</v>
      </c>
      <c r="E2822">
        <v>75</v>
      </c>
      <c r="F2822">
        <v>9.9999999999999995E-7</v>
      </c>
      <c r="G2822">
        <v>0.05</v>
      </c>
    </row>
    <row r="2823" spans="1:7" x14ac:dyDescent="0.3">
      <c r="A2823">
        <v>0.2</v>
      </c>
      <c r="B2823">
        <v>9.9999999999999995E-7</v>
      </c>
      <c r="C2823">
        <v>1</v>
      </c>
      <c r="D2823">
        <v>0</v>
      </c>
      <c r="E2823">
        <v>75</v>
      </c>
      <c r="F2823">
        <v>9.9999999999999995E-7</v>
      </c>
      <c r="G2823">
        <v>0.05</v>
      </c>
    </row>
    <row r="2824" spans="1:7" x14ac:dyDescent="0.3">
      <c r="A2824">
        <v>0.2</v>
      </c>
      <c r="B2824">
        <v>9.9999999999999995E-7</v>
      </c>
      <c r="C2824">
        <v>1</v>
      </c>
      <c r="D2824">
        <v>0</v>
      </c>
      <c r="E2824">
        <v>75</v>
      </c>
      <c r="F2824">
        <v>9.9999999999999995E-7</v>
      </c>
      <c r="G2824">
        <v>0.05</v>
      </c>
    </row>
    <row r="2825" spans="1:7" x14ac:dyDescent="0.3">
      <c r="A2825">
        <v>0.2</v>
      </c>
      <c r="B2825">
        <v>9.9999999999999995E-7</v>
      </c>
      <c r="C2825">
        <v>1</v>
      </c>
      <c r="D2825">
        <v>0</v>
      </c>
      <c r="E2825">
        <v>75</v>
      </c>
      <c r="F2825">
        <v>9.9999999999999995E-7</v>
      </c>
      <c r="G2825">
        <v>0.05</v>
      </c>
    </row>
    <row r="2826" spans="1:7" x14ac:dyDescent="0.3">
      <c r="A2826">
        <v>0.2</v>
      </c>
      <c r="B2826">
        <v>9.9999999999999995E-7</v>
      </c>
      <c r="C2826">
        <v>1</v>
      </c>
      <c r="D2826">
        <v>0</v>
      </c>
      <c r="E2826">
        <v>75</v>
      </c>
      <c r="F2826">
        <v>9.9999999999999995E-7</v>
      </c>
      <c r="G2826">
        <v>0.05</v>
      </c>
    </row>
    <row r="2827" spans="1:7" x14ac:dyDescent="0.3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3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3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3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3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3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3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3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3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3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3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3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3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3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3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3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3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x14ac:dyDescent="0.3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3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3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3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3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x14ac:dyDescent="0.3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3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3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3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3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3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</row>
    <row r="2860" spans="1:7" x14ac:dyDescent="0.3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3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</row>
    <row r="2862" spans="1:7" x14ac:dyDescent="0.3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3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3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3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</row>
    <row r="2866" spans="1:7" x14ac:dyDescent="0.3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</row>
    <row r="2867" spans="1:7" x14ac:dyDescent="0.3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</row>
    <row r="2868" spans="1:7" x14ac:dyDescent="0.3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3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</row>
    <row r="2870" spans="1:7" x14ac:dyDescent="0.3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3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3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3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</row>
    <row r="2874" spans="1:7" x14ac:dyDescent="0.3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</row>
    <row r="2875" spans="1:7" x14ac:dyDescent="0.3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</row>
    <row r="2876" spans="1:7" x14ac:dyDescent="0.3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3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</row>
    <row r="2878" spans="1:7" x14ac:dyDescent="0.3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</row>
    <row r="2879" spans="1:7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3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3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</row>
    <row r="2883" spans="1:7" x14ac:dyDescent="0.3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</row>
    <row r="2884" spans="1:7" x14ac:dyDescent="0.3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3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</row>
    <row r="2886" spans="1:7" x14ac:dyDescent="0.3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</row>
    <row r="2887" spans="1:7" x14ac:dyDescent="0.3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</row>
    <row r="2888" spans="1:7" x14ac:dyDescent="0.3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3">
      <c r="A2889">
        <v>0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3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3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3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3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3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3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</row>
    <row r="2896" spans="1:7" x14ac:dyDescent="0.3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3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x14ac:dyDescent="0.3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3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3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x14ac:dyDescent="0.3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3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3">
      <c r="A2904">
        <v>0.2</v>
      </c>
      <c r="B2904">
        <v>9.9999999999999995E-7</v>
      </c>
      <c r="C2904">
        <v>1</v>
      </c>
      <c r="D2904">
        <v>0</v>
      </c>
      <c r="E2904">
        <v>75</v>
      </c>
      <c r="F2904">
        <v>9.9999999999999995E-7</v>
      </c>
      <c r="G2904">
        <v>0.05</v>
      </c>
    </row>
    <row r="2905" spans="1:7" x14ac:dyDescent="0.3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3">
      <c r="A2906">
        <v>0.2</v>
      </c>
      <c r="B2906">
        <v>9.9999999999999995E-7</v>
      </c>
      <c r="C2906">
        <v>1</v>
      </c>
      <c r="D2906">
        <v>0</v>
      </c>
      <c r="E2906">
        <v>75</v>
      </c>
      <c r="F2906">
        <v>9.9999999999999995E-7</v>
      </c>
      <c r="G2906">
        <v>0.05</v>
      </c>
    </row>
    <row r="2907" spans="1:7" x14ac:dyDescent="0.3">
      <c r="A2907">
        <v>0.2</v>
      </c>
      <c r="B2907">
        <v>9.9999999999999995E-7</v>
      </c>
      <c r="C2907">
        <v>1</v>
      </c>
      <c r="D2907">
        <v>0</v>
      </c>
      <c r="E2907">
        <v>75</v>
      </c>
      <c r="F2907">
        <v>9.9999999999999995E-7</v>
      </c>
      <c r="G2907">
        <v>0.05</v>
      </c>
    </row>
    <row r="2908" spans="1:7" x14ac:dyDescent="0.3">
      <c r="A2908">
        <v>0.2</v>
      </c>
      <c r="B2908">
        <v>9.9999999999999995E-7</v>
      </c>
      <c r="C2908">
        <v>1</v>
      </c>
      <c r="D2908">
        <v>0</v>
      </c>
      <c r="E2908">
        <v>75</v>
      </c>
      <c r="F2908">
        <v>9.9999999999999995E-7</v>
      </c>
      <c r="G2908">
        <v>0.05</v>
      </c>
    </row>
    <row r="2909" spans="1:7" x14ac:dyDescent="0.3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3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x14ac:dyDescent="0.3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3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3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</row>
    <row r="2914" spans="1:7" x14ac:dyDescent="0.3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3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3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x14ac:dyDescent="0.3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3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x14ac:dyDescent="0.3">
      <c r="A2919">
        <v>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3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3">
      <c r="A2921">
        <v>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3">
      <c r="A2922">
        <v>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3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3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3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3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x14ac:dyDescent="0.3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3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3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3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3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3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x14ac:dyDescent="0.3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3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3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</row>
    <row r="2939" spans="1:7" x14ac:dyDescent="0.3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3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3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3">
      <c r="A2942">
        <v>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3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x14ac:dyDescent="0.3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3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3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3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3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x14ac:dyDescent="0.3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3">
      <c r="A2950">
        <v>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</row>
    <row r="2951" spans="1:7" x14ac:dyDescent="0.3">
      <c r="A2951">
        <v>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3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</row>
    <row r="2953" spans="1:7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</row>
    <row r="2954" spans="1:7" x14ac:dyDescent="0.3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</row>
    <row r="2956" spans="1:7" x14ac:dyDescent="0.3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</row>
    <row r="2957" spans="1:7" x14ac:dyDescent="0.3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</row>
    <row r="2958" spans="1:7" x14ac:dyDescent="0.3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</row>
    <row r="2959" spans="1:7" x14ac:dyDescent="0.3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</row>
    <row r="2960" spans="1:7" x14ac:dyDescent="0.3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</row>
    <row r="2961" spans="1:7" x14ac:dyDescent="0.3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3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3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</row>
    <row r="2964" spans="1:7" x14ac:dyDescent="0.3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</row>
    <row r="2965" spans="1:7" x14ac:dyDescent="0.3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</row>
    <row r="2966" spans="1:7" x14ac:dyDescent="0.3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3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</row>
    <row r="2968" spans="1:7" x14ac:dyDescent="0.3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3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</row>
    <row r="2970" spans="1:7" x14ac:dyDescent="0.3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</row>
    <row r="2971" spans="1:7" x14ac:dyDescent="0.3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3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</row>
    <row r="2973" spans="1:7" x14ac:dyDescent="0.3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</row>
    <row r="2974" spans="1:7" x14ac:dyDescent="0.3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</row>
    <row r="2975" spans="1:7" x14ac:dyDescent="0.3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</row>
    <row r="2976" spans="1:7" x14ac:dyDescent="0.3">
      <c r="A2976">
        <v>0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</row>
    <row r="2977" spans="1:7" x14ac:dyDescent="0.3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x14ac:dyDescent="0.3">
      <c r="A2978">
        <v>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</row>
    <row r="2979" spans="1:7" x14ac:dyDescent="0.3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</row>
    <row r="2980" spans="1:7" x14ac:dyDescent="0.3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</row>
    <row r="2981" spans="1:7" x14ac:dyDescent="0.3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</row>
    <row r="2982" spans="1:7" x14ac:dyDescent="0.3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</row>
    <row r="2983" spans="1:7" x14ac:dyDescent="0.3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</row>
    <row r="2984" spans="1:7" x14ac:dyDescent="0.3">
      <c r="A2984">
        <v>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3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</row>
    <row r="2986" spans="1:7" x14ac:dyDescent="0.3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</row>
    <row r="2987" spans="1:7" x14ac:dyDescent="0.3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3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</row>
    <row r="2989" spans="1:7" x14ac:dyDescent="0.3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</row>
    <row r="2990" spans="1:7" x14ac:dyDescent="0.3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x14ac:dyDescent="0.3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</row>
    <row r="2992" spans="1:7" x14ac:dyDescent="0.3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3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3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x14ac:dyDescent="0.3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3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3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3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</row>
    <row r="2999" spans="1:7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x14ac:dyDescent="0.3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x14ac:dyDescent="0.3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 x14ac:dyDescent="0.3">
      <c r="A3002">
        <v>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3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x14ac:dyDescent="0.3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3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3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</row>
    <row r="3007" spans="1:7" x14ac:dyDescent="0.3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3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x14ac:dyDescent="0.3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3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3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3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3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3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3">
      <c r="A3016">
        <v>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3">
      <c r="A3017">
        <v>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3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3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3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3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3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3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3">
      <c r="A3025">
        <v>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3">
      <c r="A3026">
        <v>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3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3">
      <c r="A3028">
        <v>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3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3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3">
      <c r="A3031">
        <v>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3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3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3">
      <c r="A3035">
        <v>0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3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3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3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3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3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3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3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3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3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3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3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3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</row>
    <row r="3051" spans="1:7" x14ac:dyDescent="0.3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3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3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3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3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3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3">
      <c r="A3057">
        <v>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3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3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3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</row>
    <row r="3062" spans="1:7" x14ac:dyDescent="0.3">
      <c r="A3062">
        <v>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x14ac:dyDescent="0.3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3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</row>
    <row r="3065" spans="1:7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x14ac:dyDescent="0.3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</row>
    <row r="3067" spans="1:7" x14ac:dyDescent="0.3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x14ac:dyDescent="0.3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3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</row>
    <row r="3070" spans="1:7" x14ac:dyDescent="0.3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</row>
    <row r="3071" spans="1:7" x14ac:dyDescent="0.3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3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</row>
    <row r="3073" spans="1:7" x14ac:dyDescent="0.3">
      <c r="A3073">
        <v>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</row>
    <row r="3074" spans="1:7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3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</row>
    <row r="3076" spans="1:7" x14ac:dyDescent="0.3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3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3">
      <c r="A3078">
        <v>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</row>
    <row r="3079" spans="1:7" x14ac:dyDescent="0.3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x14ac:dyDescent="0.3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x14ac:dyDescent="0.3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3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3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3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</row>
    <row r="3085" spans="1:7" x14ac:dyDescent="0.3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3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</row>
    <row r="3088" spans="1:7" x14ac:dyDescent="0.3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3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3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3">
      <c r="A3091">
        <v>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3">
      <c r="A3092">
        <v>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3">
      <c r="A3093">
        <v>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3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3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3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3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3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3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3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3">
      <c r="A3101">
        <v>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3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3">
      <c r="A3103">
        <v>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3">
      <c r="A3104">
        <v>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3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3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3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3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3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3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3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3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3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3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3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3">
      <c r="A3117">
        <v>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3">
      <c r="A3118">
        <v>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3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3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3">
      <c r="A3122">
        <v>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3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3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3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3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3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x14ac:dyDescent="0.3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3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3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3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3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3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3">
      <c r="A3134">
        <v>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3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3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3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3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3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</row>
    <row r="3140" spans="1:7" x14ac:dyDescent="0.3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3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x14ac:dyDescent="0.3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</row>
    <row r="3143" spans="1:7" x14ac:dyDescent="0.3">
      <c r="A3143">
        <v>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x14ac:dyDescent="0.3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</row>
    <row r="3145" spans="1:7" x14ac:dyDescent="0.3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3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</row>
    <row r="3147" spans="1:7" x14ac:dyDescent="0.3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</row>
    <row r="3148" spans="1:7" x14ac:dyDescent="0.3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</row>
    <row r="3149" spans="1:7" x14ac:dyDescent="0.3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3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</row>
    <row r="3151" spans="1:7" x14ac:dyDescent="0.3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3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x14ac:dyDescent="0.3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x14ac:dyDescent="0.3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</row>
    <row r="3156" spans="1:7" x14ac:dyDescent="0.3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x14ac:dyDescent="0.3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3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3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3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3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3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3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3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3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3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3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3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3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3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3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3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3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3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3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3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3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3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3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3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3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3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3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3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3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3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3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3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3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3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3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3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3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3">
      <c r="A3196">
        <v>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3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3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3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3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3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3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3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3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3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3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3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3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3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3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3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3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3">
      <c r="A3214">
        <v>0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3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3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3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3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3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3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3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3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3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3">
      <c r="A3224">
        <v>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3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3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</row>
    <row r="3227" spans="1:7" x14ac:dyDescent="0.3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</row>
    <row r="3228" spans="1:7" x14ac:dyDescent="0.3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</row>
    <row r="3229" spans="1:7" x14ac:dyDescent="0.3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x14ac:dyDescent="0.3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3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</row>
    <row r="3232" spans="1:7" x14ac:dyDescent="0.3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3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x14ac:dyDescent="0.3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3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</row>
    <row r="3238" spans="1:7" x14ac:dyDescent="0.3">
      <c r="A3238">
        <v>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3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x14ac:dyDescent="0.3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3">
      <c r="A3241">
        <v>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3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x14ac:dyDescent="0.3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</row>
    <row r="3244" spans="1:7" x14ac:dyDescent="0.3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3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3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</row>
    <row r="3248" spans="1:7" x14ac:dyDescent="0.3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3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3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3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3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3">
      <c r="A3253">
        <v>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3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3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3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3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3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3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3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3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3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3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3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3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3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3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3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3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3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3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3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3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3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3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3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3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3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3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3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3">
      <c r="A3282">
        <v>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3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3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3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3">
      <c r="A3287">
        <v>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3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3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3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3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3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3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3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3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3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3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3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3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3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3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3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3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3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3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3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3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3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3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3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3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</row>
    <row r="3312" spans="1:7" x14ac:dyDescent="0.3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3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3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</row>
    <row r="3315" spans="1:7" x14ac:dyDescent="0.3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</row>
    <row r="3316" spans="1:7" x14ac:dyDescent="0.3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</row>
    <row r="3317" spans="1:7" x14ac:dyDescent="0.3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</row>
    <row r="3318" spans="1:7" x14ac:dyDescent="0.3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</row>
    <row r="3319" spans="1:7" x14ac:dyDescent="0.3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3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</row>
    <row r="3321" spans="1:7" x14ac:dyDescent="0.3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</row>
    <row r="3322" spans="1:7" x14ac:dyDescent="0.3">
      <c r="A3322">
        <v>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3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</row>
    <row r="3324" spans="1:7" x14ac:dyDescent="0.3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3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</row>
    <row r="3326" spans="1:7" x14ac:dyDescent="0.3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</row>
    <row r="3327" spans="1:7" x14ac:dyDescent="0.3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</row>
    <row r="3328" spans="1:7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</row>
    <row r="3329" spans="1:7" x14ac:dyDescent="0.3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</row>
    <row r="3330" spans="1:7" x14ac:dyDescent="0.3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</row>
    <row r="3331" spans="1:7" x14ac:dyDescent="0.3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</row>
    <row r="3332" spans="1:7" x14ac:dyDescent="0.3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3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</row>
    <row r="3334" spans="1:7" x14ac:dyDescent="0.3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</row>
    <row r="3335" spans="1:7" x14ac:dyDescent="0.3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</row>
    <row r="3336" spans="1:7" x14ac:dyDescent="0.3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</row>
    <row r="3337" spans="1:7" x14ac:dyDescent="0.3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</row>
    <row r="3338" spans="1:7" x14ac:dyDescent="0.3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</row>
    <row r="3339" spans="1:7" x14ac:dyDescent="0.3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</row>
    <row r="3340" spans="1:7" x14ac:dyDescent="0.3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</row>
    <row r="3341" spans="1:7" x14ac:dyDescent="0.3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</row>
    <row r="3342" spans="1:7" x14ac:dyDescent="0.3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</row>
    <row r="3343" spans="1:7" x14ac:dyDescent="0.3">
      <c r="A3343">
        <v>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</row>
    <row r="3344" spans="1:7" x14ac:dyDescent="0.3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</row>
    <row r="3345" spans="1:7" x14ac:dyDescent="0.3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</row>
    <row r="3346" spans="1:7" x14ac:dyDescent="0.3">
      <c r="A3346">
        <v>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</row>
    <row r="3347" spans="1:7" x14ac:dyDescent="0.3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</row>
    <row r="3348" spans="1:7" x14ac:dyDescent="0.3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</row>
    <row r="3349" spans="1:7" x14ac:dyDescent="0.3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</row>
    <row r="3350" spans="1:7" x14ac:dyDescent="0.3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</row>
    <row r="3351" spans="1:7" x14ac:dyDescent="0.3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</row>
    <row r="3352" spans="1:7" x14ac:dyDescent="0.3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</row>
    <row r="3353" spans="1:7" x14ac:dyDescent="0.3">
      <c r="A3353">
        <v>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x14ac:dyDescent="0.3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</row>
    <row r="3355" spans="1:7" x14ac:dyDescent="0.3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</row>
    <row r="3356" spans="1:7" x14ac:dyDescent="0.3">
      <c r="A3356">
        <v>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</row>
    <row r="3357" spans="1:7" x14ac:dyDescent="0.3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x14ac:dyDescent="0.3">
      <c r="A3358">
        <v>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</row>
    <row r="3359" spans="1:7" x14ac:dyDescent="0.3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</row>
    <row r="3360" spans="1:7" x14ac:dyDescent="0.3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x14ac:dyDescent="0.3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</row>
    <row r="3362" spans="1:7" x14ac:dyDescent="0.3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</row>
    <row r="3364" spans="1:7" x14ac:dyDescent="0.3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x14ac:dyDescent="0.3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</row>
    <row r="3366" spans="1:7" x14ac:dyDescent="0.3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</row>
    <row r="3367" spans="1:7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x14ac:dyDescent="0.3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3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x14ac:dyDescent="0.3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</row>
    <row r="3371" spans="1:7" x14ac:dyDescent="0.3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x14ac:dyDescent="0.3">
      <c r="A3372">
        <v>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</row>
    <row r="3373" spans="1:7" x14ac:dyDescent="0.3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x14ac:dyDescent="0.3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3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</row>
    <row r="3376" spans="1:7" x14ac:dyDescent="0.3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x14ac:dyDescent="0.3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</row>
    <row r="3378" spans="1:7" x14ac:dyDescent="0.3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3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x14ac:dyDescent="0.3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</row>
    <row r="3381" spans="1:7" x14ac:dyDescent="0.3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</row>
    <row r="3382" spans="1:7" x14ac:dyDescent="0.3">
      <c r="A3382">
        <v>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</row>
    <row r="3383" spans="1:7" x14ac:dyDescent="0.3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3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</row>
    <row r="3385" spans="1:7" x14ac:dyDescent="0.3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x14ac:dyDescent="0.3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</row>
    <row r="3387" spans="1:7" x14ac:dyDescent="0.3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3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x14ac:dyDescent="0.3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</row>
    <row r="3390" spans="1:7" x14ac:dyDescent="0.3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</row>
    <row r="3391" spans="1:7" x14ac:dyDescent="0.3">
      <c r="A3391">
        <v>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x14ac:dyDescent="0.3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</row>
    <row r="3393" spans="1:7" x14ac:dyDescent="0.3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</row>
    <row r="3394" spans="1:7" x14ac:dyDescent="0.3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x14ac:dyDescent="0.3">
      <c r="A3395">
        <v>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</row>
    <row r="3396" spans="1:7" x14ac:dyDescent="0.3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</row>
    <row r="3397" spans="1:7" x14ac:dyDescent="0.3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x14ac:dyDescent="0.3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</row>
    <row r="3399" spans="1:7" x14ac:dyDescent="0.3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</row>
    <row r="3400" spans="1:7" x14ac:dyDescent="0.3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3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</row>
    <row r="3402" spans="1:7" x14ac:dyDescent="0.3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</row>
    <row r="3403" spans="1:7" x14ac:dyDescent="0.3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3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</row>
    <row r="3405" spans="1:7" x14ac:dyDescent="0.3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</row>
    <row r="3406" spans="1:7" x14ac:dyDescent="0.3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x14ac:dyDescent="0.3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</row>
    <row r="3408" spans="1:7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</row>
    <row r="3409" spans="1:7" x14ac:dyDescent="0.3">
      <c r="A3409">
        <v>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x14ac:dyDescent="0.3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</row>
    <row r="3411" spans="1:7" x14ac:dyDescent="0.3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</row>
    <row r="3412" spans="1:7" x14ac:dyDescent="0.3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</row>
    <row r="3413" spans="1:7" x14ac:dyDescent="0.3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</row>
    <row r="3414" spans="1:7" x14ac:dyDescent="0.3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</row>
    <row r="3415" spans="1:7" x14ac:dyDescent="0.3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</row>
    <row r="3416" spans="1:7" x14ac:dyDescent="0.3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</row>
    <row r="3417" spans="1:7" x14ac:dyDescent="0.3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</row>
    <row r="3418" spans="1:7" x14ac:dyDescent="0.3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</row>
    <row r="3419" spans="1:7" x14ac:dyDescent="0.3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</row>
    <row r="3420" spans="1:7" x14ac:dyDescent="0.3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</row>
    <row r="3421" spans="1:7" x14ac:dyDescent="0.3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</row>
    <row r="3422" spans="1:7" x14ac:dyDescent="0.3">
      <c r="A3422">
        <v>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</row>
    <row r="3423" spans="1:7" x14ac:dyDescent="0.3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</row>
    <row r="3424" spans="1:7" x14ac:dyDescent="0.3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</row>
    <row r="3425" spans="1:7" x14ac:dyDescent="0.3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</row>
    <row r="3426" spans="1:7" x14ac:dyDescent="0.3">
      <c r="A3426">
        <v>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</row>
    <row r="3427" spans="1:7" x14ac:dyDescent="0.3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x14ac:dyDescent="0.3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</row>
    <row r="3429" spans="1:7" x14ac:dyDescent="0.3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</row>
    <row r="3430" spans="1:7" x14ac:dyDescent="0.3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3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</row>
    <row r="3432" spans="1:7" x14ac:dyDescent="0.3">
      <c r="A3432">
        <v>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</row>
    <row r="3433" spans="1:7" x14ac:dyDescent="0.3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3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</row>
    <row r="3435" spans="1:7" x14ac:dyDescent="0.3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</row>
    <row r="3436" spans="1:7" x14ac:dyDescent="0.3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x14ac:dyDescent="0.3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</row>
    <row r="3438" spans="1:7" x14ac:dyDescent="0.3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</row>
    <row r="3439" spans="1:7" x14ac:dyDescent="0.3">
      <c r="A3439">
        <v>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</row>
    <row r="3440" spans="1:7" x14ac:dyDescent="0.3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</row>
    <row r="3441" spans="1:7" x14ac:dyDescent="0.3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</row>
    <row r="3442" spans="1:7" x14ac:dyDescent="0.3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x14ac:dyDescent="0.3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</row>
    <row r="3444" spans="1:7" x14ac:dyDescent="0.3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</row>
    <row r="3445" spans="1:7" x14ac:dyDescent="0.3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x14ac:dyDescent="0.3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</row>
    <row r="3447" spans="1:7" x14ac:dyDescent="0.3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</row>
    <row r="3448" spans="1:7" x14ac:dyDescent="0.3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x14ac:dyDescent="0.3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</row>
    <row r="3450" spans="1:7" x14ac:dyDescent="0.3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</row>
    <row r="3451" spans="1:7" x14ac:dyDescent="0.3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</row>
    <row r="3452" spans="1:7" x14ac:dyDescent="0.3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3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</row>
    <row r="3454" spans="1:7" x14ac:dyDescent="0.3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3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3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3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</row>
    <row r="3458" spans="1:7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</row>
    <row r="3459" spans="1:7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3">
      <c r="A3461">
        <v>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x14ac:dyDescent="0.3">
      <c r="A3463">
        <v>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</row>
    <row r="3464" spans="1:7" x14ac:dyDescent="0.3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3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3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</row>
    <row r="3467" spans="1:7" x14ac:dyDescent="0.3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</row>
    <row r="3468" spans="1:7" x14ac:dyDescent="0.3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3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</row>
    <row r="3470" spans="1:7" x14ac:dyDescent="0.3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3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</row>
    <row r="3472" spans="1:7" x14ac:dyDescent="0.3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3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</row>
    <row r="3474" spans="1:7" x14ac:dyDescent="0.3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3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</row>
    <row r="3476" spans="1:7" x14ac:dyDescent="0.3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3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3">
      <c r="A3478">
        <v>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</row>
    <row r="3479" spans="1:7" x14ac:dyDescent="0.3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3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x14ac:dyDescent="0.3">
      <c r="A3481">
        <v>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</row>
    <row r="3482" spans="1:7" x14ac:dyDescent="0.3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3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x14ac:dyDescent="0.3">
      <c r="A3484">
        <v>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</row>
    <row r="3485" spans="1:7" x14ac:dyDescent="0.3">
      <c r="A3485">
        <v>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</row>
    <row r="3486" spans="1:7" x14ac:dyDescent="0.3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</row>
    <row r="3487" spans="1:7" x14ac:dyDescent="0.3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</row>
    <row r="3488" spans="1:7" x14ac:dyDescent="0.3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3">
      <c r="A3489">
        <v>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x14ac:dyDescent="0.3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</row>
    <row r="3492" spans="1:7" x14ac:dyDescent="0.3">
      <c r="A3492">
        <v>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3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</row>
    <row r="3494" spans="1:7" x14ac:dyDescent="0.3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3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</row>
    <row r="3496" spans="1:7" x14ac:dyDescent="0.3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</row>
    <row r="3497" spans="1:7" x14ac:dyDescent="0.3">
      <c r="A3497">
        <v>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</row>
    <row r="3498" spans="1:7" x14ac:dyDescent="0.3">
      <c r="A3498">
        <v>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</row>
    <row r="3499" spans="1:7" x14ac:dyDescent="0.3">
      <c r="A3499">
        <v>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3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x14ac:dyDescent="0.3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</row>
    <row r="3502" spans="1:7" x14ac:dyDescent="0.3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</row>
    <row r="3503" spans="1:7" x14ac:dyDescent="0.3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</row>
    <row r="3504" spans="1:7" x14ac:dyDescent="0.3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3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3">
      <c r="A3506">
        <v>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3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3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</row>
    <row r="3509" spans="1:7" x14ac:dyDescent="0.3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x14ac:dyDescent="0.3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</row>
    <row r="3511" spans="1:7" x14ac:dyDescent="0.3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</row>
    <row r="3512" spans="1:7" x14ac:dyDescent="0.3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</row>
    <row r="3513" spans="1:7" x14ac:dyDescent="0.3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</row>
    <row r="3514" spans="1:7" x14ac:dyDescent="0.3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3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x14ac:dyDescent="0.3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</row>
    <row r="3517" spans="1:7" x14ac:dyDescent="0.3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</row>
    <row r="3518" spans="1:7" x14ac:dyDescent="0.3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3">
      <c r="A3519">
        <v>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</row>
    <row r="3520" spans="1:7" x14ac:dyDescent="0.3">
      <c r="A3520">
        <v>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3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x14ac:dyDescent="0.3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3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3">
      <c r="A3524">
        <v>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x14ac:dyDescent="0.3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</row>
    <row r="3526" spans="1:7" x14ac:dyDescent="0.3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x14ac:dyDescent="0.3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</row>
    <row r="3529" spans="1:7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</row>
    <row r="3530" spans="1:7" x14ac:dyDescent="0.3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x14ac:dyDescent="0.3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3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3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</row>
    <row r="3534" spans="1:7" x14ac:dyDescent="0.3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3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x14ac:dyDescent="0.3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</row>
    <row r="3538" spans="1:7" x14ac:dyDescent="0.3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</row>
    <row r="3539" spans="1:7" x14ac:dyDescent="0.3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x14ac:dyDescent="0.3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x14ac:dyDescent="0.3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x14ac:dyDescent="0.3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3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3">
      <c r="A3545">
        <v>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3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</row>
    <row r="3548" spans="1:7" x14ac:dyDescent="0.3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3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3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x14ac:dyDescent="0.3">
      <c r="A3551">
        <v>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3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</row>
    <row r="3553" spans="1:7" x14ac:dyDescent="0.3">
      <c r="A3553">
        <v>0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</row>
    <row r="3554" spans="1:7" x14ac:dyDescent="0.3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</row>
    <row r="3555" spans="1:7" x14ac:dyDescent="0.3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</row>
    <row r="3556" spans="1:7" x14ac:dyDescent="0.3">
      <c r="A3556">
        <v>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3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x14ac:dyDescent="0.3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</row>
    <row r="3559" spans="1:7" x14ac:dyDescent="0.3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</row>
    <row r="3560" spans="1:7" x14ac:dyDescent="0.3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</row>
    <row r="3561" spans="1:7" x14ac:dyDescent="0.3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3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3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</row>
    <row r="3564" spans="1:7" x14ac:dyDescent="0.3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</row>
    <row r="3566" spans="1:7" x14ac:dyDescent="0.3">
      <c r="A3566">
        <v>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</row>
    <row r="3567" spans="1:7" x14ac:dyDescent="0.3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</row>
    <row r="3568" spans="1:7" x14ac:dyDescent="0.3">
      <c r="A3568">
        <v>0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</row>
    <row r="3569" spans="1:7" x14ac:dyDescent="0.3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</row>
    <row r="3570" spans="1:7" x14ac:dyDescent="0.3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x14ac:dyDescent="0.3">
      <c r="A3571">
        <v>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3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3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</row>
    <row r="3574" spans="1:7" x14ac:dyDescent="0.3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3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</row>
    <row r="3576" spans="1:7" x14ac:dyDescent="0.3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3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3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3">
      <c r="A3579">
        <v>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3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3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3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3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3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3">
      <c r="A3585">
        <v>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3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</row>
    <row r="3587" spans="1:7" x14ac:dyDescent="0.3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3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3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3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3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3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</row>
    <row r="3593" spans="1:7" x14ac:dyDescent="0.3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3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</row>
    <row r="3595" spans="1:7" x14ac:dyDescent="0.3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</row>
    <row r="3596" spans="1:7" x14ac:dyDescent="0.3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3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</row>
    <row r="3598" spans="1:7" x14ac:dyDescent="0.3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</row>
    <row r="3599" spans="1:7" x14ac:dyDescent="0.3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</row>
    <row r="3600" spans="1:7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</row>
    <row r="3601" spans="1:7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</row>
    <row r="3602" spans="1:7" x14ac:dyDescent="0.3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</row>
    <row r="3603" spans="1:7" x14ac:dyDescent="0.3">
      <c r="A3603">
        <v>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3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3">
      <c r="A3605">
        <v>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</row>
    <row r="3606" spans="1:7" x14ac:dyDescent="0.3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</row>
    <row r="3607" spans="1:7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</row>
    <row r="3608" spans="1:7" x14ac:dyDescent="0.3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</row>
    <row r="3609" spans="1:7" x14ac:dyDescent="0.3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3">
      <c r="A3610">
        <v>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</row>
    <row r="3611" spans="1:7" x14ac:dyDescent="0.3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3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</row>
    <row r="3613" spans="1:7" x14ac:dyDescent="0.3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</row>
    <row r="3614" spans="1:7" x14ac:dyDescent="0.3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</row>
    <row r="3615" spans="1:7" x14ac:dyDescent="0.3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</row>
    <row r="3616" spans="1:7" x14ac:dyDescent="0.3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</row>
    <row r="3617" spans="1:7" x14ac:dyDescent="0.3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3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3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</row>
    <row r="3620" spans="1:7" x14ac:dyDescent="0.3">
      <c r="A3620">
        <v>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</row>
    <row r="3621" spans="1:7" x14ac:dyDescent="0.3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</row>
    <row r="3622" spans="1:7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</row>
    <row r="3623" spans="1:7" x14ac:dyDescent="0.3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</row>
    <row r="3624" spans="1:7" x14ac:dyDescent="0.3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3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</row>
    <row r="3626" spans="1:7" x14ac:dyDescent="0.3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</row>
    <row r="3628" spans="1:7" x14ac:dyDescent="0.3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</row>
    <row r="3629" spans="1:7" x14ac:dyDescent="0.3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3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</row>
    <row r="3631" spans="1:7" x14ac:dyDescent="0.3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3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</row>
    <row r="3633" spans="1:7" x14ac:dyDescent="0.3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</row>
    <row r="3634" spans="1:7" x14ac:dyDescent="0.3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</row>
    <row r="3635" spans="1:7" x14ac:dyDescent="0.3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3">
      <c r="A3636">
        <v>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</row>
    <row r="3637" spans="1:7" x14ac:dyDescent="0.3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3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3">
      <c r="A3641">
        <v>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3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3">
      <c r="A3644">
        <v>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3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3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3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3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3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3">
      <c r="A3650">
        <v>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3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3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3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3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3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3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3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3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3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3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3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3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3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3">
      <c r="A3667">
        <v>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3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3">
      <c r="A3670">
        <v>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3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3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3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3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3">
      <c r="A3675">
        <v>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3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3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3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3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3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3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3">
      <c r="A3683">
        <v>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3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3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3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3">
      <c r="A3687">
        <v>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3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3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3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3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3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3">
      <c r="A3693">
        <v>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3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3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3">
      <c r="A3696">
        <v>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3">
      <c r="A3697">
        <v>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3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3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3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3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 x14ac:dyDescent="0.3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</row>
    <row r="3703" spans="1:7" x14ac:dyDescent="0.3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3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</row>
    <row r="3705" spans="1:7" x14ac:dyDescent="0.3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</row>
    <row r="3706" spans="1:7" x14ac:dyDescent="0.3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</row>
    <row r="3707" spans="1:7" x14ac:dyDescent="0.3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3">
      <c r="A3708">
        <v>0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3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3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3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3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3">
      <c r="A3713">
        <v>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3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3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3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3">
      <c r="A3717">
        <v>0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3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3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3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3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3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3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3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3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3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3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3">
      <c r="A3729">
        <v>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3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3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3">
      <c r="A3733">
        <v>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3">
      <c r="A3734">
        <v>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3">
      <c r="A3735">
        <v>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3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3">
      <c r="A3737">
        <v>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3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3">
      <c r="A3739">
        <v>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3">
      <c r="A3740">
        <v>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3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3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3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3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3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3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3">
      <c r="A3748">
        <v>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3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3">
      <c r="A3750">
        <v>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3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3">
      <c r="A3752">
        <v>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3">
      <c r="A3753">
        <v>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3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3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</row>
    <row r="3756" spans="1:7" x14ac:dyDescent="0.3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3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3">
      <c r="A3758">
        <v>0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</row>
    <row r="3759" spans="1:7" x14ac:dyDescent="0.3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</row>
    <row r="3760" spans="1:7" x14ac:dyDescent="0.3">
      <c r="A3760">
        <v>0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3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3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3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3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3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 x14ac:dyDescent="0.3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 x14ac:dyDescent="0.3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3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 x14ac:dyDescent="0.3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3">
      <c r="A3772">
        <v>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 x14ac:dyDescent="0.3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3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 x14ac:dyDescent="0.3">
      <c r="A3776">
        <v>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 x14ac:dyDescent="0.3">
      <c r="A3777">
        <v>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3">
      <c r="A3778">
        <v>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3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3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3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3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3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3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3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3">
      <c r="A3786">
        <v>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3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3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3">
      <c r="A3789">
        <v>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3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3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3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3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3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3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3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3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3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3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</row>
    <row r="3800" spans="1:7" x14ac:dyDescent="0.3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3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3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3">
      <c r="A3803">
        <v>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3">
      <c r="A3804">
        <v>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3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3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3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3">
      <c r="A3808">
        <v>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3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3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3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</row>
    <row r="3813" spans="1:7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3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</row>
    <row r="3815" spans="1:7" x14ac:dyDescent="0.3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3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3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3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3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 x14ac:dyDescent="0.3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3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3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3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3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</row>
    <row r="3825" spans="1:7" x14ac:dyDescent="0.3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3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3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3">
      <c r="A3828">
        <v>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</row>
    <row r="3829" spans="1:7" x14ac:dyDescent="0.3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3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3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3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3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</row>
    <row r="3834" spans="1:7" x14ac:dyDescent="0.3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3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3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3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3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</row>
    <row r="3839" spans="1:7" x14ac:dyDescent="0.3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3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3">
      <c r="A3841">
        <v>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</row>
    <row r="3842" spans="1:7" x14ac:dyDescent="0.3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3">
      <c r="A3843">
        <v>0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3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3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</row>
    <row r="3846" spans="1:7" x14ac:dyDescent="0.3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3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</row>
    <row r="3848" spans="1:7" x14ac:dyDescent="0.3">
      <c r="A3848">
        <v>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3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3">
      <c r="A3850">
        <v>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3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3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3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3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3">
      <c r="A3855">
        <v>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3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3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3">
      <c r="A3859">
        <v>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3">
      <c r="A3860">
        <v>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3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3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3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3">
      <c r="A3864">
        <v>0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3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3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3">
      <c r="A3867">
        <v>0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3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3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3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3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3">
      <c r="A3873">
        <v>0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3">
      <c r="A3874">
        <v>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3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3">
      <c r="A3877">
        <v>0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3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3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3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3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3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3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3">
      <c r="A3886">
        <v>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3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3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3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3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3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3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3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3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3">
      <c r="A3897">
        <v>0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3">
      <c r="A3898">
        <v>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3">
      <c r="A3899">
        <v>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3">
      <c r="A3900">
        <v>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3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3">
      <c r="A3902">
        <v>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3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3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3">
      <c r="A3906">
        <v>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3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3">
      <c r="A3908">
        <v>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3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3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3">
      <c r="A3911">
        <v>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3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3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</row>
    <row r="3914" spans="1:7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 x14ac:dyDescent="0.3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3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3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3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3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3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3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3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3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3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3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3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3">
      <c r="A3933">
        <v>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3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3">
      <c r="A3935">
        <v>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3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3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3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3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3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3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3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3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3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3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3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3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3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3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3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3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3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3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3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3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3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3">
      <c r="A3963">
        <v>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3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</row>
    <row r="3965" spans="1:7" x14ac:dyDescent="0.3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</row>
    <row r="3966" spans="1:7" x14ac:dyDescent="0.3">
      <c r="A3966">
        <v>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3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</row>
    <row r="3968" spans="1:7" x14ac:dyDescent="0.3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3">
      <c r="A3969">
        <v>0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</row>
    <row r="3970" spans="1:7" x14ac:dyDescent="0.3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</row>
    <row r="3971" spans="1:7" x14ac:dyDescent="0.3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</row>
    <row r="3972" spans="1:7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3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</row>
    <row r="3974" spans="1:7" x14ac:dyDescent="0.3">
      <c r="A3974">
        <v>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</row>
    <row r="3975" spans="1:7" x14ac:dyDescent="0.3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3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</row>
    <row r="3977" spans="1:7" x14ac:dyDescent="0.3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</row>
    <row r="3978" spans="1:7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3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</row>
    <row r="3981" spans="1:7" x14ac:dyDescent="0.3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3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3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3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3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3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</row>
    <row r="3987" spans="1:7" x14ac:dyDescent="0.3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3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3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3">
      <c r="A3991">
        <v>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3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3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3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3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3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3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3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3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3">
      <c r="A4004">
        <v>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3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3">
      <c r="A4006">
        <v>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3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3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3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3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3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3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3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3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3">
      <c r="A4016">
        <v>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3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3">
      <c r="A4018">
        <v>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3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3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3">
      <c r="A4021">
        <v>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</row>
    <row r="4022" spans="1:7" x14ac:dyDescent="0.3">
      <c r="A4022">
        <v>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3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3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 x14ac:dyDescent="0.3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</row>
    <row r="4026" spans="1:7" x14ac:dyDescent="0.3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3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</row>
    <row r="4028" spans="1:7" x14ac:dyDescent="0.3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</row>
    <row r="4029" spans="1:7" x14ac:dyDescent="0.3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</row>
    <row r="4030" spans="1:7" x14ac:dyDescent="0.3">
      <c r="A4030">
        <v>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 x14ac:dyDescent="0.3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 x14ac:dyDescent="0.3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3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3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3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3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3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 x14ac:dyDescent="0.3">
      <c r="A4038">
        <v>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3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 x14ac:dyDescent="0.3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 x14ac:dyDescent="0.3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3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 x14ac:dyDescent="0.3">
      <c r="A4043">
        <v>0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3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3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x14ac:dyDescent="0.3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3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3">
      <c r="A4048">
        <v>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</row>
    <row r="4049" spans="1:7" x14ac:dyDescent="0.3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x14ac:dyDescent="0.3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3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3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3">
      <c r="A4053">
        <v>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3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3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3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3">
      <c r="A4058">
        <v>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3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3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3">
      <c r="A4061">
        <v>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3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3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3">
      <c r="A4064">
        <v>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3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3">
      <c r="A4066">
        <v>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3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3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3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3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3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3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 x14ac:dyDescent="0.3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3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3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 x14ac:dyDescent="0.3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 x14ac:dyDescent="0.3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3">
      <c r="A4078">
        <v>0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3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 x14ac:dyDescent="0.3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3">
      <c r="A4081">
        <v>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 x14ac:dyDescent="0.3">
      <c r="A4082">
        <v>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3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3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 x14ac:dyDescent="0.3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3">
      <c r="A4086">
        <v>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3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3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3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3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3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3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3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3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3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3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3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</row>
    <row r="4101" spans="1:7" x14ac:dyDescent="0.3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 x14ac:dyDescent="0.3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</row>
    <row r="4103" spans="1:7" x14ac:dyDescent="0.3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</row>
    <row r="4104" spans="1:7" x14ac:dyDescent="0.3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3">
      <c r="A4105">
        <v>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</row>
    <row r="4106" spans="1:7" x14ac:dyDescent="0.3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3">
      <c r="A4107">
        <v>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 x14ac:dyDescent="0.3">
      <c r="A4108">
        <v>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</row>
    <row r="4109" spans="1:7" x14ac:dyDescent="0.3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</row>
    <row r="4110" spans="1:7" x14ac:dyDescent="0.3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3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3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</row>
    <row r="4113" spans="1:7" x14ac:dyDescent="0.3">
      <c r="A4113">
        <v>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</row>
    <row r="4116" spans="1:7" x14ac:dyDescent="0.3">
      <c r="A4116">
        <v>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3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3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 x14ac:dyDescent="0.3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</row>
    <row r="4121" spans="1:7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</row>
    <row r="4122" spans="1:7" x14ac:dyDescent="0.3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</row>
    <row r="4124" spans="1:7" x14ac:dyDescent="0.3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3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</row>
    <row r="4126" spans="1:7" x14ac:dyDescent="0.3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</row>
    <row r="4127" spans="1:7" x14ac:dyDescent="0.3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</row>
    <row r="4128" spans="1:7" x14ac:dyDescent="0.3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3">
      <c r="A4129">
        <v>0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3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</row>
    <row r="4131" spans="1:7" x14ac:dyDescent="0.3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3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3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3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3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</row>
    <row r="4137" spans="1:7" x14ac:dyDescent="0.3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3">
      <c r="A4138">
        <v>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3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</row>
    <row r="4140" spans="1:7" x14ac:dyDescent="0.3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3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 x14ac:dyDescent="0.3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3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</row>
    <row r="4145" spans="1:7" x14ac:dyDescent="0.3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3">
      <c r="A4146">
        <v>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</row>
    <row r="4148" spans="1:7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</row>
    <row r="4149" spans="1:7" x14ac:dyDescent="0.3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</row>
    <row r="4150" spans="1:7" x14ac:dyDescent="0.3">
      <c r="A4150">
        <v>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3">
      <c r="A4151">
        <v>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3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</row>
    <row r="4154" spans="1:7" x14ac:dyDescent="0.3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</row>
    <row r="4155" spans="1:7" x14ac:dyDescent="0.3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</row>
    <row r="4156" spans="1:7" x14ac:dyDescent="0.3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</row>
    <row r="4157" spans="1:7" x14ac:dyDescent="0.3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</row>
    <row r="4158" spans="1:7" x14ac:dyDescent="0.3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3">
      <c r="A4159">
        <v>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</row>
    <row r="4160" spans="1:7" x14ac:dyDescent="0.3">
      <c r="A4160">
        <v>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</row>
    <row r="4161" spans="1:7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</row>
    <row r="4162" spans="1:7" x14ac:dyDescent="0.3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3">
      <c r="A4163">
        <v>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</row>
    <row r="4164" spans="1:7" x14ac:dyDescent="0.3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3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</row>
    <row r="4166" spans="1:7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3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</row>
    <row r="4168" spans="1:7" x14ac:dyDescent="0.3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3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</row>
    <row r="4170" spans="1:7" x14ac:dyDescent="0.3">
      <c r="A4170">
        <v>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3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</row>
    <row r="4172" spans="1:7" x14ac:dyDescent="0.3">
      <c r="A4172">
        <v>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3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</row>
    <row r="4174" spans="1:7" x14ac:dyDescent="0.3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</row>
    <row r="4175" spans="1:7" x14ac:dyDescent="0.3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3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3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</row>
    <row r="4178" spans="1:7" x14ac:dyDescent="0.3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3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3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</row>
    <row r="4181" spans="1:7" x14ac:dyDescent="0.3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</row>
    <row r="4182" spans="1:7" x14ac:dyDescent="0.3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</row>
    <row r="4183" spans="1:7" x14ac:dyDescent="0.3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</row>
    <row r="4184" spans="1:7" x14ac:dyDescent="0.3">
      <c r="A4184">
        <v>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</row>
    <row r="4185" spans="1:7" x14ac:dyDescent="0.3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</row>
    <row r="4186" spans="1:7" x14ac:dyDescent="0.3">
      <c r="A4186">
        <v>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</row>
    <row r="4187" spans="1:7" x14ac:dyDescent="0.3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</row>
    <row r="4188" spans="1:7" x14ac:dyDescent="0.3">
      <c r="A4188">
        <v>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</row>
    <row r="4189" spans="1:7" x14ac:dyDescent="0.3">
      <c r="A4189">
        <v>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</row>
    <row r="4190" spans="1:7" x14ac:dyDescent="0.3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</row>
    <row r="4191" spans="1:7" x14ac:dyDescent="0.3">
      <c r="A4191">
        <v>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</row>
    <row r="4192" spans="1:7" x14ac:dyDescent="0.3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</row>
    <row r="4193" spans="1:7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</row>
    <row r="4194" spans="1:7" x14ac:dyDescent="0.3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</row>
    <row r="4195" spans="1:7" x14ac:dyDescent="0.3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3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</row>
    <row r="4197" spans="1:7" x14ac:dyDescent="0.3">
      <c r="A4197">
        <v>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</row>
    <row r="4198" spans="1:7" x14ac:dyDescent="0.3">
      <c r="A4198">
        <v>0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</row>
    <row r="4199" spans="1:7" x14ac:dyDescent="0.3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 x14ac:dyDescent="0.3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3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 x14ac:dyDescent="0.3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</row>
    <row r="4203" spans="1:7" x14ac:dyDescent="0.3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3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 x14ac:dyDescent="0.3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</row>
    <row r="4206" spans="1:7" x14ac:dyDescent="0.3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3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</row>
    <row r="4208" spans="1:7" x14ac:dyDescent="0.3">
      <c r="A4208">
        <v>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</row>
    <row r="4209" spans="1:7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</row>
    <row r="4210" spans="1:7" x14ac:dyDescent="0.3">
      <c r="A4210">
        <v>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3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3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3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3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</row>
    <row r="4215" spans="1:7" x14ac:dyDescent="0.3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3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</row>
    <row r="4217" spans="1:7" x14ac:dyDescent="0.3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</row>
    <row r="4218" spans="1:7" x14ac:dyDescent="0.3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</row>
    <row r="4219" spans="1:7" x14ac:dyDescent="0.3">
      <c r="A4219">
        <v>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</row>
    <row r="4220" spans="1:7" x14ac:dyDescent="0.3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</row>
    <row r="4221" spans="1:7" x14ac:dyDescent="0.3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</row>
    <row r="4222" spans="1:7" x14ac:dyDescent="0.3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3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</row>
    <row r="4224" spans="1:7" x14ac:dyDescent="0.3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3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</row>
    <row r="4226" spans="1:7" x14ac:dyDescent="0.3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</row>
    <row r="4227" spans="1:7" x14ac:dyDescent="0.3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</row>
    <row r="4228" spans="1:7" x14ac:dyDescent="0.3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</row>
    <row r="4229" spans="1:7" x14ac:dyDescent="0.3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</row>
    <row r="4230" spans="1:7" x14ac:dyDescent="0.3">
      <c r="A4230">
        <v>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3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</row>
    <row r="4232" spans="1:7" x14ac:dyDescent="0.3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</row>
    <row r="4233" spans="1:7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</row>
    <row r="4234" spans="1:7" x14ac:dyDescent="0.3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3">
      <c r="A4235">
        <v>0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</row>
    <row r="4236" spans="1:7" x14ac:dyDescent="0.3">
      <c r="A4236">
        <v>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 x14ac:dyDescent="0.3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</row>
    <row r="4238" spans="1:7" x14ac:dyDescent="0.3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 x14ac:dyDescent="0.3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</row>
    <row r="4240" spans="1:7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</row>
    <row r="4241" spans="1:7" x14ac:dyDescent="0.3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</row>
    <row r="4242" spans="1:7" x14ac:dyDescent="0.3">
      <c r="A4242">
        <v>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 x14ac:dyDescent="0.3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3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</row>
    <row r="4246" spans="1:7" x14ac:dyDescent="0.3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</row>
    <row r="4247" spans="1:7" x14ac:dyDescent="0.3">
      <c r="A4247">
        <v>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</row>
    <row r="4248" spans="1:7" x14ac:dyDescent="0.3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 x14ac:dyDescent="0.3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</row>
    <row r="4250" spans="1:7" x14ac:dyDescent="0.3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</row>
    <row r="4251" spans="1:7" x14ac:dyDescent="0.3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</row>
    <row r="4252" spans="1:7" x14ac:dyDescent="0.3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</row>
    <row r="4253" spans="1:7" x14ac:dyDescent="0.3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</row>
    <row r="4254" spans="1:7" x14ac:dyDescent="0.3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3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</row>
    <row r="4256" spans="1:7" x14ac:dyDescent="0.3">
      <c r="A4256">
        <v>0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</row>
    <row r="4257" spans="1:7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</row>
    <row r="4258" spans="1:7" x14ac:dyDescent="0.3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</row>
    <row r="4259" spans="1:7" x14ac:dyDescent="0.3">
      <c r="A4259">
        <v>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3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</row>
    <row r="4261" spans="1:7" x14ac:dyDescent="0.3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</row>
    <row r="4262" spans="1:7" x14ac:dyDescent="0.3">
      <c r="A4262">
        <v>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</row>
    <row r="4263" spans="1:7" x14ac:dyDescent="0.3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</row>
    <row r="4264" spans="1:7" x14ac:dyDescent="0.3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</row>
    <row r="4265" spans="1:7" x14ac:dyDescent="0.3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</row>
    <row r="4266" spans="1:7" x14ac:dyDescent="0.3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3">
      <c r="A4267">
        <v>0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</row>
    <row r="4268" spans="1:7" x14ac:dyDescent="0.3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</row>
    <row r="4269" spans="1:7" x14ac:dyDescent="0.3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3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</row>
    <row r="4271" spans="1:7" x14ac:dyDescent="0.3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</row>
    <row r="4272" spans="1:7" x14ac:dyDescent="0.3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 x14ac:dyDescent="0.3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</row>
    <row r="4274" spans="1:7" x14ac:dyDescent="0.3">
      <c r="A4274">
        <v>0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</row>
    <row r="4275" spans="1:7" x14ac:dyDescent="0.3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3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</row>
    <row r="4277" spans="1:7" x14ac:dyDescent="0.3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 x14ac:dyDescent="0.3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 x14ac:dyDescent="0.3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</row>
    <row r="4280" spans="1:7" x14ac:dyDescent="0.3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</row>
    <row r="4281" spans="1:7" x14ac:dyDescent="0.3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3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 x14ac:dyDescent="0.3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3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</row>
    <row r="4286" spans="1:7" x14ac:dyDescent="0.3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3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3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</row>
    <row r="4289" spans="1:7" x14ac:dyDescent="0.3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</row>
    <row r="4290" spans="1:7" x14ac:dyDescent="0.3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3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3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 x14ac:dyDescent="0.3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3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 x14ac:dyDescent="0.3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 x14ac:dyDescent="0.3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3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 x14ac:dyDescent="0.3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</row>
    <row r="4299" spans="1:7" x14ac:dyDescent="0.3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</row>
    <row r="4300" spans="1:7" x14ac:dyDescent="0.3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 x14ac:dyDescent="0.3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 x14ac:dyDescent="0.3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3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 x14ac:dyDescent="0.3">
      <c r="A4304">
        <v>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 x14ac:dyDescent="0.3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3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 x14ac:dyDescent="0.3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3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3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 x14ac:dyDescent="0.3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3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3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 x14ac:dyDescent="0.3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</row>
    <row r="4315" spans="1:7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3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</row>
    <row r="4317" spans="1:7" x14ac:dyDescent="0.3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 x14ac:dyDescent="0.3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</row>
    <row r="4319" spans="1:7" x14ac:dyDescent="0.3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</row>
    <row r="4320" spans="1:7" x14ac:dyDescent="0.3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</row>
    <row r="4321" spans="1:7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3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</row>
    <row r="4323" spans="1:7" x14ac:dyDescent="0.3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</row>
    <row r="4324" spans="1:7" x14ac:dyDescent="0.3">
      <c r="A4324">
        <v>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</row>
    <row r="4325" spans="1:7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</row>
    <row r="4326" spans="1:7" x14ac:dyDescent="0.3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 x14ac:dyDescent="0.3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</row>
    <row r="4328" spans="1:7" x14ac:dyDescent="0.3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</row>
    <row r="4329" spans="1:7" x14ac:dyDescent="0.3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</row>
    <row r="4330" spans="1:7" x14ac:dyDescent="0.3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</row>
    <row r="4331" spans="1:7" x14ac:dyDescent="0.3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</row>
    <row r="4332" spans="1:7" x14ac:dyDescent="0.3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</row>
    <row r="4333" spans="1:7" x14ac:dyDescent="0.3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3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3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3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</row>
    <row r="4337" spans="1:7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</row>
    <row r="4338" spans="1:7" x14ac:dyDescent="0.3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</row>
    <row r="4339" spans="1:7" x14ac:dyDescent="0.3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</row>
    <row r="4340" spans="1:7" x14ac:dyDescent="0.3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</row>
    <row r="4341" spans="1:7" x14ac:dyDescent="0.3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</row>
    <row r="4342" spans="1:7" x14ac:dyDescent="0.3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</row>
    <row r="4343" spans="1:7" x14ac:dyDescent="0.3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</row>
    <row r="4344" spans="1:7" x14ac:dyDescent="0.3">
      <c r="A4344">
        <v>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</row>
    <row r="4345" spans="1:7" x14ac:dyDescent="0.3">
      <c r="A4345">
        <v>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</row>
    <row r="4346" spans="1:7" x14ac:dyDescent="0.3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</row>
    <row r="4347" spans="1:7" x14ac:dyDescent="0.3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</row>
    <row r="4348" spans="1:7" x14ac:dyDescent="0.3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</row>
    <row r="4349" spans="1:7" x14ac:dyDescent="0.3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3">
      <c r="A4350">
        <v>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</row>
    <row r="4351" spans="1:7" x14ac:dyDescent="0.3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3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</row>
    <row r="4353" spans="1:7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</row>
    <row r="4354" spans="1:7" x14ac:dyDescent="0.3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</row>
    <row r="4355" spans="1:7" x14ac:dyDescent="0.3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</row>
    <row r="4357" spans="1:7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</row>
    <row r="4359" spans="1:7" x14ac:dyDescent="0.3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</row>
    <row r="4360" spans="1:7" x14ac:dyDescent="0.3">
      <c r="A4360">
        <v>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</row>
    <row r="4361" spans="1:7" x14ac:dyDescent="0.3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</row>
    <row r="4362" spans="1:7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3">
      <c r="A4363">
        <v>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</row>
    <row r="4364" spans="1:7" x14ac:dyDescent="0.3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</row>
    <row r="4365" spans="1:7" x14ac:dyDescent="0.3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</row>
    <row r="4366" spans="1:7" x14ac:dyDescent="0.3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</row>
    <row r="4367" spans="1:7" x14ac:dyDescent="0.3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3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</row>
    <row r="4369" spans="1:7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</row>
    <row r="4370" spans="1:7" x14ac:dyDescent="0.3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</row>
    <row r="4371" spans="1:7" x14ac:dyDescent="0.3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</row>
    <row r="4372" spans="1:7" x14ac:dyDescent="0.3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</row>
    <row r="4373" spans="1:7" x14ac:dyDescent="0.3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</row>
    <row r="4374" spans="1:7" x14ac:dyDescent="0.3">
      <c r="A4374">
        <v>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3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</row>
    <row r="4376" spans="1:7" x14ac:dyDescent="0.3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3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</row>
    <row r="4378" spans="1:7" x14ac:dyDescent="0.3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</row>
    <row r="4379" spans="1:7" x14ac:dyDescent="0.3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</row>
    <row r="4380" spans="1:7" x14ac:dyDescent="0.3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</row>
    <row r="4381" spans="1:7" x14ac:dyDescent="0.3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</row>
    <row r="4382" spans="1:7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</row>
    <row r="4383" spans="1:7" x14ac:dyDescent="0.3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</row>
    <row r="4384" spans="1:7" x14ac:dyDescent="0.3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</row>
    <row r="4385" spans="1:7" x14ac:dyDescent="0.3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</row>
    <row r="4386" spans="1:7" x14ac:dyDescent="0.3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3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</row>
    <row r="4388" spans="1:7" x14ac:dyDescent="0.3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</row>
    <row r="4389" spans="1:7" x14ac:dyDescent="0.3">
      <c r="A4389">
        <v>0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</row>
    <row r="4390" spans="1:7" x14ac:dyDescent="0.3">
      <c r="A4390">
        <v>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</row>
    <row r="4391" spans="1:7" x14ac:dyDescent="0.3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3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</row>
    <row r="4393" spans="1:7" x14ac:dyDescent="0.3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</row>
    <row r="4394" spans="1:7" x14ac:dyDescent="0.3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3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</row>
    <row r="4396" spans="1:7" x14ac:dyDescent="0.3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</row>
    <row r="4397" spans="1:7" x14ac:dyDescent="0.3">
      <c r="A4397">
        <v>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</row>
    <row r="4398" spans="1:7" x14ac:dyDescent="0.3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</row>
    <row r="4399" spans="1:7" x14ac:dyDescent="0.3">
      <c r="A4399">
        <v>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3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</row>
    <row r="4402" spans="1:7" x14ac:dyDescent="0.3">
      <c r="A4402">
        <v>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3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3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3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3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</row>
    <row r="4407" spans="1:7" x14ac:dyDescent="0.3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</row>
    <row r="4408" spans="1:7" x14ac:dyDescent="0.3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3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</row>
    <row r="4410" spans="1:7" x14ac:dyDescent="0.3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</row>
    <row r="4411" spans="1:7" x14ac:dyDescent="0.3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3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</row>
    <row r="4413" spans="1:7" x14ac:dyDescent="0.3">
      <c r="A4413">
        <v>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</row>
    <row r="4414" spans="1:7" x14ac:dyDescent="0.3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</row>
    <row r="4415" spans="1:7" x14ac:dyDescent="0.3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</row>
    <row r="4416" spans="1:7" x14ac:dyDescent="0.3">
      <c r="A4416">
        <v>0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3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</row>
    <row r="4418" spans="1:7" x14ac:dyDescent="0.3">
      <c r="A4418">
        <v>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3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</row>
    <row r="4420" spans="1:7" x14ac:dyDescent="0.3">
      <c r="A4420">
        <v>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</row>
    <row r="4421" spans="1:7" x14ac:dyDescent="0.3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</row>
    <row r="4422" spans="1:7" x14ac:dyDescent="0.3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</row>
    <row r="4423" spans="1:7" x14ac:dyDescent="0.3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</row>
    <row r="4424" spans="1:7" x14ac:dyDescent="0.3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</row>
    <row r="4425" spans="1:7" x14ac:dyDescent="0.3">
      <c r="A4425">
        <v>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</row>
    <row r="4426" spans="1:7" x14ac:dyDescent="0.3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</row>
    <row r="4427" spans="1:7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</row>
    <row r="4428" spans="1:7" x14ac:dyDescent="0.3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</row>
    <row r="4430" spans="1:7" x14ac:dyDescent="0.3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</row>
    <row r="4431" spans="1:7" x14ac:dyDescent="0.3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</row>
    <row r="4432" spans="1:7" x14ac:dyDescent="0.3">
      <c r="A4432">
        <v>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</row>
    <row r="4433" spans="1:7" x14ac:dyDescent="0.3">
      <c r="A4433">
        <v>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</row>
    <row r="4434" spans="1:7" x14ac:dyDescent="0.3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</row>
    <row r="4435" spans="1:7" x14ac:dyDescent="0.3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</row>
    <row r="4436" spans="1:7" x14ac:dyDescent="0.3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</row>
    <row r="4437" spans="1:7" x14ac:dyDescent="0.3">
      <c r="A4437">
        <v>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</row>
    <row r="4438" spans="1:7" x14ac:dyDescent="0.3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3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</row>
    <row r="4440" spans="1:7" x14ac:dyDescent="0.3">
      <c r="A4440">
        <v>0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</row>
    <row r="4441" spans="1:7" x14ac:dyDescent="0.3">
      <c r="A4441">
        <v>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</row>
    <row r="4442" spans="1:7" x14ac:dyDescent="0.3">
      <c r="A4442">
        <v>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</row>
    <row r="4443" spans="1:7" x14ac:dyDescent="0.3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</row>
    <row r="4444" spans="1:7" x14ac:dyDescent="0.3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</row>
    <row r="4445" spans="1:7" x14ac:dyDescent="0.3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</row>
    <row r="4446" spans="1:7" x14ac:dyDescent="0.3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3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</row>
    <row r="4448" spans="1:7" x14ac:dyDescent="0.3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</row>
    <row r="4449" spans="1:7" x14ac:dyDescent="0.3">
      <c r="A4449">
        <v>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3">
      <c r="A4450">
        <v>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</row>
    <row r="4451" spans="1:7" x14ac:dyDescent="0.3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3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</row>
    <row r="4453" spans="1:7" x14ac:dyDescent="0.3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</row>
    <row r="4454" spans="1:7" x14ac:dyDescent="0.3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</row>
    <row r="4455" spans="1:7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</row>
    <row r="4456" spans="1:7" x14ac:dyDescent="0.3">
      <c r="A4456">
        <v>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</row>
    <row r="4457" spans="1:7" x14ac:dyDescent="0.3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3">
      <c r="A4458">
        <v>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</row>
    <row r="4459" spans="1:7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3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3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</row>
    <row r="4462" spans="1:7" x14ac:dyDescent="0.3">
      <c r="A4462">
        <v>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</row>
    <row r="4463" spans="1:7" x14ac:dyDescent="0.3">
      <c r="A4463">
        <v>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</row>
    <row r="4464" spans="1:7" x14ac:dyDescent="0.3">
      <c r="A4464">
        <v>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</row>
    <row r="4465" spans="1:7" x14ac:dyDescent="0.3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3">
      <c r="A4466">
        <v>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</row>
    <row r="4467" spans="1:7" x14ac:dyDescent="0.3">
      <c r="A4467">
        <v>0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3">
      <c r="A4468">
        <v>0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</row>
    <row r="4469" spans="1:7" x14ac:dyDescent="0.3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3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3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</row>
    <row r="4472" spans="1:7" x14ac:dyDescent="0.3">
      <c r="A4472">
        <v>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</row>
    <row r="4473" spans="1:7" x14ac:dyDescent="0.3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3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</row>
    <row r="4475" spans="1:7" x14ac:dyDescent="0.3">
      <c r="A4475">
        <v>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3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3">
      <c r="A4477">
        <v>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</row>
    <row r="4478" spans="1:7" x14ac:dyDescent="0.3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3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3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</row>
    <row r="4481" spans="1:7" x14ac:dyDescent="0.3">
      <c r="A4481">
        <v>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</row>
    <row r="4482" spans="1:7" x14ac:dyDescent="0.3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</row>
    <row r="4483" spans="1:7" x14ac:dyDescent="0.3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</row>
    <row r="4484" spans="1:7" x14ac:dyDescent="0.3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</row>
    <row r="4485" spans="1:7" x14ac:dyDescent="0.3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3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</row>
    <row r="4487" spans="1:7" x14ac:dyDescent="0.3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</row>
    <row r="4488" spans="1:7" x14ac:dyDescent="0.3">
      <c r="A4488">
        <v>0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</row>
    <row r="4489" spans="1:7" x14ac:dyDescent="0.3">
      <c r="A4489">
        <v>0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3">
      <c r="A4490">
        <v>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</row>
    <row r="4491" spans="1:7" x14ac:dyDescent="0.3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</row>
    <row r="4492" spans="1:7" x14ac:dyDescent="0.3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</row>
    <row r="4493" spans="1:7" x14ac:dyDescent="0.3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</row>
    <row r="4494" spans="1:7" x14ac:dyDescent="0.3">
      <c r="A4494">
        <v>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3">
      <c r="A4495">
        <v>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</row>
    <row r="4496" spans="1:7" x14ac:dyDescent="0.3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</row>
    <row r="4497" spans="1:7" x14ac:dyDescent="0.3">
      <c r="A4497">
        <v>0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</row>
    <row r="4498" spans="1:7" x14ac:dyDescent="0.3">
      <c r="A4498">
        <v>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</row>
    <row r="4499" spans="1:7" x14ac:dyDescent="0.3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</row>
    <row r="4500" spans="1:7" x14ac:dyDescent="0.3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3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3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</row>
    <row r="4503" spans="1:7" x14ac:dyDescent="0.3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</row>
    <row r="4504" spans="1:7" x14ac:dyDescent="0.3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</row>
    <row r="4505" spans="1:7" x14ac:dyDescent="0.3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</row>
    <row r="4506" spans="1:7" x14ac:dyDescent="0.3">
      <c r="A4506">
        <v>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</row>
    <row r="4507" spans="1:7" x14ac:dyDescent="0.3">
      <c r="A4507">
        <v>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</row>
    <row r="4508" spans="1:7" x14ac:dyDescent="0.3">
      <c r="A4508">
        <v>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</row>
    <row r="4509" spans="1:7" x14ac:dyDescent="0.3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3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</row>
    <row r="4511" spans="1:7" x14ac:dyDescent="0.3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</row>
    <row r="4512" spans="1:7" x14ac:dyDescent="0.3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</row>
    <row r="4513" spans="1:7" x14ac:dyDescent="0.3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</row>
    <row r="4514" spans="1:7" x14ac:dyDescent="0.3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</row>
    <row r="4515" spans="1:7" x14ac:dyDescent="0.3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</row>
    <row r="4516" spans="1:7" x14ac:dyDescent="0.3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</row>
    <row r="4517" spans="1:7" x14ac:dyDescent="0.3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3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3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</row>
    <row r="4520" spans="1:7" x14ac:dyDescent="0.3">
      <c r="A4520">
        <v>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</row>
    <row r="4521" spans="1:7" x14ac:dyDescent="0.3">
      <c r="A4521">
        <v>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</row>
    <row r="4522" spans="1:7" x14ac:dyDescent="0.3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3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</row>
    <row r="4524" spans="1:7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</row>
    <row r="4525" spans="1:7" x14ac:dyDescent="0.3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</row>
    <row r="4526" spans="1:7" x14ac:dyDescent="0.3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</row>
    <row r="4527" spans="1:7" x14ac:dyDescent="0.3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</row>
    <row r="4528" spans="1:7" x14ac:dyDescent="0.3">
      <c r="A4528">
        <v>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</row>
    <row r="4529" spans="1:7" x14ac:dyDescent="0.3">
      <c r="A4529">
        <v>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</row>
    <row r="4530" spans="1:7" x14ac:dyDescent="0.3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</row>
    <row r="4531" spans="1:7" x14ac:dyDescent="0.3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</row>
    <row r="4532" spans="1:7" x14ac:dyDescent="0.3">
      <c r="A4532">
        <v>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</row>
    <row r="4533" spans="1:7" x14ac:dyDescent="0.3">
      <c r="A4533">
        <v>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</row>
    <row r="4534" spans="1:7" x14ac:dyDescent="0.3">
      <c r="A4534">
        <v>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</row>
    <row r="4535" spans="1:7" x14ac:dyDescent="0.3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</row>
    <row r="4536" spans="1:7" x14ac:dyDescent="0.3">
      <c r="A4536">
        <v>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</row>
    <row r="4537" spans="1:7" x14ac:dyDescent="0.3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</row>
    <row r="4538" spans="1:7" x14ac:dyDescent="0.3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</row>
    <row r="4539" spans="1:7" x14ac:dyDescent="0.3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</row>
    <row r="4540" spans="1:7" x14ac:dyDescent="0.3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</row>
    <row r="4541" spans="1:7" x14ac:dyDescent="0.3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</row>
    <row r="4542" spans="1:7" x14ac:dyDescent="0.3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</row>
    <row r="4543" spans="1:7" x14ac:dyDescent="0.3">
      <c r="A4543">
        <v>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</row>
    <row r="4544" spans="1:7" x14ac:dyDescent="0.3">
      <c r="A4544">
        <v>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</row>
    <row r="4545" spans="1:7" x14ac:dyDescent="0.3">
      <c r="A4545">
        <v>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</row>
    <row r="4546" spans="1:7" x14ac:dyDescent="0.3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</row>
    <row r="4547" spans="1:7" x14ac:dyDescent="0.3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</row>
    <row r="4548" spans="1:7" x14ac:dyDescent="0.3">
      <c r="A4548">
        <v>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</row>
    <row r="4549" spans="1:7" x14ac:dyDescent="0.3">
      <c r="A4549">
        <v>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3">
      <c r="A4550">
        <v>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</row>
    <row r="4551" spans="1:7" x14ac:dyDescent="0.3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</row>
    <row r="4552" spans="1:7" x14ac:dyDescent="0.3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</row>
    <row r="4553" spans="1:7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</row>
    <row r="4554" spans="1:7" x14ac:dyDescent="0.3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</row>
    <row r="4555" spans="1:7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</row>
    <row r="4556" spans="1:7" x14ac:dyDescent="0.3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3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</row>
    <row r="4558" spans="1:7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</row>
    <row r="4559" spans="1:7" x14ac:dyDescent="0.3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</row>
    <row r="4560" spans="1:7" x14ac:dyDescent="0.3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</row>
    <row r="4561" spans="1:7" x14ac:dyDescent="0.3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</row>
    <row r="4562" spans="1:7" x14ac:dyDescent="0.3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</row>
    <row r="4563" spans="1:7" x14ac:dyDescent="0.3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</row>
    <row r="4564" spans="1:7" x14ac:dyDescent="0.3">
      <c r="A4564">
        <v>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</row>
    <row r="4565" spans="1:7" x14ac:dyDescent="0.3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</row>
    <row r="4566" spans="1:7" x14ac:dyDescent="0.3">
      <c r="A4566">
        <v>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3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</row>
    <row r="4568" spans="1:7" x14ac:dyDescent="0.3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3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3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</row>
    <row r="4571" spans="1:7" x14ac:dyDescent="0.3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</row>
    <row r="4572" spans="1:7" x14ac:dyDescent="0.3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</row>
    <row r="4573" spans="1:7" x14ac:dyDescent="0.3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</row>
    <row r="4574" spans="1:7" x14ac:dyDescent="0.3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</row>
    <row r="4575" spans="1:7" x14ac:dyDescent="0.3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</row>
    <row r="4576" spans="1:7" x14ac:dyDescent="0.3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</row>
    <row r="4577" spans="1:7" x14ac:dyDescent="0.3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3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</row>
    <row r="4579" spans="1:7" x14ac:dyDescent="0.3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3">
      <c r="A4580">
        <v>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</row>
    <row r="4581" spans="1:7" x14ac:dyDescent="0.3">
      <c r="A4581">
        <v>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3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</row>
    <row r="4583" spans="1:7" x14ac:dyDescent="0.3">
      <c r="A4583">
        <v>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</row>
    <row r="4584" spans="1:7" x14ac:dyDescent="0.3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3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</row>
    <row r="4586" spans="1:7" x14ac:dyDescent="0.3">
      <c r="A4586">
        <v>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</row>
    <row r="4587" spans="1:7" x14ac:dyDescent="0.3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</row>
    <row r="4588" spans="1:7" x14ac:dyDescent="0.3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</row>
    <row r="4589" spans="1:7" x14ac:dyDescent="0.3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</row>
    <row r="4590" spans="1:7" x14ac:dyDescent="0.3">
      <c r="A4590">
        <v>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</row>
    <row r="4591" spans="1:7" x14ac:dyDescent="0.3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</row>
    <row r="4592" spans="1:7" x14ac:dyDescent="0.3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</row>
    <row r="4593" spans="1:7" x14ac:dyDescent="0.3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</row>
    <row r="4594" spans="1:7" x14ac:dyDescent="0.3">
      <c r="A4594">
        <v>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</row>
    <row r="4595" spans="1:7" x14ac:dyDescent="0.3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3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</row>
    <row r="4597" spans="1:7" x14ac:dyDescent="0.3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3">
      <c r="A4598">
        <v>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</row>
    <row r="4599" spans="1:7" x14ac:dyDescent="0.3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</row>
    <row r="4600" spans="1:7" x14ac:dyDescent="0.3">
      <c r="A4600">
        <v>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</row>
    <row r="4601" spans="1:7" x14ac:dyDescent="0.3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</row>
    <row r="4602" spans="1:7" x14ac:dyDescent="0.3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</row>
    <row r="4603" spans="1:7" x14ac:dyDescent="0.3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</row>
    <row r="4604" spans="1:7" x14ac:dyDescent="0.3">
      <c r="A4604">
        <v>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3">
      <c r="A4605">
        <v>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</row>
    <row r="4606" spans="1:7" x14ac:dyDescent="0.3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</row>
    <row r="4607" spans="1:7" x14ac:dyDescent="0.3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</row>
    <row r="4608" spans="1:7" x14ac:dyDescent="0.3">
      <c r="A4608">
        <v>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3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</row>
    <row r="4610" spans="1:7" x14ac:dyDescent="0.3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</row>
    <row r="4611" spans="1:7" x14ac:dyDescent="0.3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</row>
    <row r="4612" spans="1:7" x14ac:dyDescent="0.3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</row>
    <row r="4613" spans="1:7" x14ac:dyDescent="0.3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</row>
    <row r="4614" spans="1:7" x14ac:dyDescent="0.3">
      <c r="A4614">
        <v>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</row>
    <row r="4615" spans="1:7" x14ac:dyDescent="0.3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3">
      <c r="A4616">
        <v>0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3">
      <c r="A4617">
        <v>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</row>
    <row r="4618" spans="1:7" x14ac:dyDescent="0.3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</row>
    <row r="4619" spans="1:7" x14ac:dyDescent="0.3">
      <c r="A4619">
        <v>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</row>
    <row r="4620" spans="1:7" x14ac:dyDescent="0.3">
      <c r="A4620">
        <v>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</row>
    <row r="4621" spans="1:7" x14ac:dyDescent="0.3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</row>
    <row r="4622" spans="1:7" x14ac:dyDescent="0.3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</row>
    <row r="4623" spans="1:7" x14ac:dyDescent="0.3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3">
      <c r="A4624">
        <v>0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3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</row>
    <row r="4626" spans="1:7" x14ac:dyDescent="0.3">
      <c r="A4626">
        <v>0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3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</row>
    <row r="4628" spans="1:7" x14ac:dyDescent="0.3">
      <c r="A4628">
        <v>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</row>
    <row r="4629" spans="1:7" x14ac:dyDescent="0.3">
      <c r="A4629">
        <v>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</row>
    <row r="4630" spans="1:7" x14ac:dyDescent="0.3">
      <c r="A4630">
        <v>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</row>
    <row r="4631" spans="1:7" x14ac:dyDescent="0.3">
      <c r="A4631">
        <v>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3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</row>
    <row r="4633" spans="1:7" x14ac:dyDescent="0.3">
      <c r="A4633">
        <v>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</row>
    <row r="4634" spans="1:7" x14ac:dyDescent="0.3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</row>
    <row r="4635" spans="1:7" x14ac:dyDescent="0.3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</row>
    <row r="4636" spans="1:7" x14ac:dyDescent="0.3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</row>
    <row r="4637" spans="1:7" x14ac:dyDescent="0.3">
      <c r="A4637">
        <v>0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</row>
    <row r="4638" spans="1:7" x14ac:dyDescent="0.3">
      <c r="A4638">
        <v>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</row>
    <row r="4639" spans="1:7" x14ac:dyDescent="0.3">
      <c r="A4639">
        <v>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</row>
    <row r="4640" spans="1:7" x14ac:dyDescent="0.3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</row>
    <row r="4641" spans="1:7" x14ac:dyDescent="0.3">
      <c r="A4641">
        <v>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</row>
    <row r="4642" spans="1:7" x14ac:dyDescent="0.3">
      <c r="A4642">
        <v>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</row>
    <row r="4643" spans="1:7" x14ac:dyDescent="0.3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3">
      <c r="A4644">
        <v>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</row>
    <row r="4645" spans="1:7" x14ac:dyDescent="0.3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</row>
    <row r="4646" spans="1:7" x14ac:dyDescent="0.3">
      <c r="A4646">
        <v>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</row>
    <row r="4647" spans="1:7" x14ac:dyDescent="0.3">
      <c r="A4647">
        <v>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</row>
    <row r="4648" spans="1:7" x14ac:dyDescent="0.3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</row>
    <row r="4649" spans="1:7" x14ac:dyDescent="0.3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</row>
    <row r="4650" spans="1:7" x14ac:dyDescent="0.3">
      <c r="A4650">
        <v>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3">
      <c r="A4651">
        <v>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3">
      <c r="A4652">
        <v>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</row>
    <row r="4653" spans="1:7" x14ac:dyDescent="0.3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</row>
    <row r="4654" spans="1:7" x14ac:dyDescent="0.3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</row>
    <row r="4655" spans="1:7" x14ac:dyDescent="0.3">
      <c r="A4655">
        <v>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</row>
    <row r="4656" spans="1:7" x14ac:dyDescent="0.3">
      <c r="A4656">
        <v>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3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3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</row>
    <row r="4659" spans="1:7" x14ac:dyDescent="0.3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</row>
    <row r="4660" spans="1:7" x14ac:dyDescent="0.3">
      <c r="A4660">
        <v>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3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</row>
    <row r="4662" spans="1:7" x14ac:dyDescent="0.3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</row>
    <row r="4663" spans="1:7" x14ac:dyDescent="0.3">
      <c r="A4663">
        <v>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3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</row>
    <row r="4665" spans="1:7" x14ac:dyDescent="0.3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3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</row>
    <row r="4667" spans="1:7" x14ac:dyDescent="0.3">
      <c r="A4667">
        <v>0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3">
      <c r="A4668">
        <v>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</row>
    <row r="4669" spans="1:7" x14ac:dyDescent="0.3">
      <c r="A4669">
        <v>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3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3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</row>
    <row r="4672" spans="1:7" x14ac:dyDescent="0.3">
      <c r="A4672">
        <v>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</row>
    <row r="4673" spans="1:7" x14ac:dyDescent="0.3">
      <c r="A4673">
        <v>0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</row>
    <row r="4674" spans="1:7" x14ac:dyDescent="0.3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</row>
    <row r="4675" spans="1:7" x14ac:dyDescent="0.3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3">
      <c r="A4676">
        <v>0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3">
      <c r="A4677">
        <v>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</row>
    <row r="4678" spans="1:7" x14ac:dyDescent="0.3">
      <c r="A4678">
        <v>0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</row>
    <row r="4679" spans="1:7" x14ac:dyDescent="0.3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</row>
    <row r="4680" spans="1:7" x14ac:dyDescent="0.3">
      <c r="A4680">
        <v>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</row>
    <row r="4681" spans="1:7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</row>
    <row r="4682" spans="1:7" x14ac:dyDescent="0.3">
      <c r="A4682">
        <v>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</row>
    <row r="4683" spans="1:7" x14ac:dyDescent="0.3">
      <c r="A4683">
        <v>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</row>
    <row r="4684" spans="1:7" x14ac:dyDescent="0.3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</row>
    <row r="4685" spans="1:7" x14ac:dyDescent="0.3">
      <c r="A4685">
        <v>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</row>
    <row r="4686" spans="1:7" x14ac:dyDescent="0.3">
      <c r="A4686">
        <v>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</row>
    <row r="4687" spans="1:7" x14ac:dyDescent="0.3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</row>
    <row r="4688" spans="1:7" x14ac:dyDescent="0.3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3">
      <c r="A4689">
        <v>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3">
      <c r="A4690">
        <v>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3">
      <c r="A4691">
        <v>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</row>
    <row r="4692" spans="1:7" x14ac:dyDescent="0.3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</row>
    <row r="4693" spans="1:7" x14ac:dyDescent="0.3">
      <c r="A4693">
        <v>0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</row>
    <row r="4694" spans="1:7" x14ac:dyDescent="0.3">
      <c r="A4694">
        <v>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</row>
    <row r="4695" spans="1:7" x14ac:dyDescent="0.3">
      <c r="A4695">
        <v>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</row>
    <row r="4696" spans="1:7" x14ac:dyDescent="0.3">
      <c r="A4696">
        <v>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</row>
    <row r="4697" spans="1:7" x14ac:dyDescent="0.3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</row>
    <row r="4698" spans="1:7" x14ac:dyDescent="0.3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</row>
    <row r="4699" spans="1:7" x14ac:dyDescent="0.3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</row>
    <row r="4700" spans="1:7" x14ac:dyDescent="0.3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</row>
    <row r="4701" spans="1:7" x14ac:dyDescent="0.3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</row>
    <row r="4702" spans="1:7" x14ac:dyDescent="0.3">
      <c r="A4702">
        <v>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</row>
    <row r="4703" spans="1:7" x14ac:dyDescent="0.3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</row>
    <row r="4704" spans="1:7" x14ac:dyDescent="0.3">
      <c r="A4704">
        <v>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</row>
    <row r="4705" spans="1:7" x14ac:dyDescent="0.3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</row>
    <row r="4706" spans="1:7" x14ac:dyDescent="0.3">
      <c r="A4706">
        <v>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</row>
    <row r="4707" spans="1:7" x14ac:dyDescent="0.3">
      <c r="A4707">
        <v>0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</row>
    <row r="4708" spans="1:7" x14ac:dyDescent="0.3">
      <c r="A4708">
        <v>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3">
      <c r="A4709">
        <v>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3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</row>
    <row r="4711" spans="1:7" x14ac:dyDescent="0.3">
      <c r="A4711">
        <v>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3">
      <c r="A4712">
        <v>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</row>
    <row r="4713" spans="1:7" x14ac:dyDescent="0.3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</row>
    <row r="4714" spans="1:7" x14ac:dyDescent="0.3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</row>
    <row r="4715" spans="1:7" x14ac:dyDescent="0.3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</row>
    <row r="4716" spans="1:7" x14ac:dyDescent="0.3">
      <c r="A4716">
        <v>0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</row>
    <row r="4717" spans="1:7" x14ac:dyDescent="0.3">
      <c r="A4717">
        <v>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3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</row>
    <row r="4719" spans="1:7" x14ac:dyDescent="0.3">
      <c r="A4719">
        <v>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3">
      <c r="A4720">
        <v>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</row>
    <row r="4721" spans="1:7" x14ac:dyDescent="0.3">
      <c r="A4721">
        <v>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</row>
    <row r="4722" spans="1:7" x14ac:dyDescent="0.3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</row>
    <row r="4723" spans="1:7" x14ac:dyDescent="0.3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3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</row>
    <row r="4725" spans="1:7" x14ac:dyDescent="0.3">
      <c r="A4725">
        <v>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</row>
    <row r="4726" spans="1:7" x14ac:dyDescent="0.3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</row>
    <row r="4727" spans="1:7" x14ac:dyDescent="0.3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</row>
    <row r="4728" spans="1:7" x14ac:dyDescent="0.3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</row>
    <row r="4729" spans="1:7" x14ac:dyDescent="0.3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3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</row>
    <row r="4731" spans="1:7" x14ac:dyDescent="0.3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</row>
    <row r="4732" spans="1:7" x14ac:dyDescent="0.3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</row>
    <row r="4733" spans="1:7" x14ac:dyDescent="0.3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</row>
    <row r="4734" spans="1:7" x14ac:dyDescent="0.3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</row>
    <row r="4735" spans="1:7" x14ac:dyDescent="0.3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</row>
    <row r="4736" spans="1:7" x14ac:dyDescent="0.3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</row>
    <row r="4737" spans="1:7" x14ac:dyDescent="0.3">
      <c r="A4737">
        <v>0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3">
      <c r="A4738">
        <v>0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</row>
    <row r="4739" spans="1:7" x14ac:dyDescent="0.3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</row>
    <row r="4740" spans="1:7" x14ac:dyDescent="0.3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</row>
    <row r="4741" spans="1:7" x14ac:dyDescent="0.3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</row>
    <row r="4742" spans="1:7" x14ac:dyDescent="0.3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</row>
    <row r="4743" spans="1:7" x14ac:dyDescent="0.3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</row>
    <row r="4744" spans="1:7" x14ac:dyDescent="0.3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</row>
    <row r="4745" spans="1:7" x14ac:dyDescent="0.3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</row>
    <row r="4746" spans="1:7" x14ac:dyDescent="0.3">
      <c r="A4746">
        <v>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</row>
    <row r="4747" spans="1:7" x14ac:dyDescent="0.3">
      <c r="A4747">
        <v>0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</row>
    <row r="4748" spans="1:7" x14ac:dyDescent="0.3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</row>
    <row r="4749" spans="1:7" x14ac:dyDescent="0.3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</row>
    <row r="4750" spans="1:7" x14ac:dyDescent="0.3">
      <c r="A4750">
        <v>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3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</row>
    <row r="4752" spans="1:7" x14ac:dyDescent="0.3">
      <c r="A4752">
        <v>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</row>
    <row r="4753" spans="1:7" x14ac:dyDescent="0.3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</row>
    <row r="4754" spans="1:7" x14ac:dyDescent="0.3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</row>
    <row r="4755" spans="1:7" x14ac:dyDescent="0.3">
      <c r="A4755">
        <v>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</row>
    <row r="4756" spans="1:7" x14ac:dyDescent="0.3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3">
      <c r="A4757">
        <v>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</row>
    <row r="4758" spans="1:7" x14ac:dyDescent="0.3">
      <c r="A4758">
        <v>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</row>
    <row r="4759" spans="1:7" x14ac:dyDescent="0.3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</row>
    <row r="4760" spans="1:7" x14ac:dyDescent="0.3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</row>
    <row r="4761" spans="1:7" x14ac:dyDescent="0.3">
      <c r="A4761">
        <v>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</row>
    <row r="4762" spans="1:7" x14ac:dyDescent="0.3">
      <c r="A4762">
        <v>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</row>
    <row r="4763" spans="1:7" x14ac:dyDescent="0.3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</row>
    <row r="4764" spans="1:7" x14ac:dyDescent="0.3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</row>
    <row r="4765" spans="1:7" x14ac:dyDescent="0.3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</row>
    <row r="4766" spans="1:7" x14ac:dyDescent="0.3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3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</row>
    <row r="4768" spans="1:7" x14ac:dyDescent="0.3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3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</row>
    <row r="4770" spans="1:7" x14ac:dyDescent="0.3">
      <c r="A4770">
        <v>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3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</row>
    <row r="4772" spans="1:7" x14ac:dyDescent="0.3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</row>
    <row r="4773" spans="1:7" x14ac:dyDescent="0.3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</row>
    <row r="4774" spans="1:7" x14ac:dyDescent="0.3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</row>
    <row r="4775" spans="1:7" x14ac:dyDescent="0.3">
      <c r="A4775">
        <v>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</row>
    <row r="4776" spans="1:7" x14ac:dyDescent="0.3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3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</row>
    <row r="4778" spans="1:7" x14ac:dyDescent="0.3">
      <c r="A4778">
        <v>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</row>
    <row r="4779" spans="1:7" x14ac:dyDescent="0.3">
      <c r="A4779">
        <v>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</row>
    <row r="4780" spans="1:7" x14ac:dyDescent="0.3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3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</row>
    <row r="4782" spans="1:7" x14ac:dyDescent="0.3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3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</row>
    <row r="4784" spans="1:7" x14ac:dyDescent="0.3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</row>
    <row r="4785" spans="1:7" x14ac:dyDescent="0.3">
      <c r="A4785">
        <v>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</row>
    <row r="4786" spans="1:7" x14ac:dyDescent="0.3">
      <c r="A4786">
        <v>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3">
      <c r="A4787">
        <v>0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3">
      <c r="A4788">
        <v>0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</row>
    <row r="4789" spans="1:7" x14ac:dyDescent="0.3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</row>
    <row r="4790" spans="1:7" x14ac:dyDescent="0.3">
      <c r="A4790">
        <v>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</row>
    <row r="4791" spans="1:7" x14ac:dyDescent="0.3">
      <c r="A4791">
        <v>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</row>
    <row r="4792" spans="1:7" x14ac:dyDescent="0.3">
      <c r="A4792">
        <v>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</row>
    <row r="4793" spans="1:7" x14ac:dyDescent="0.3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</row>
    <row r="4794" spans="1:7" x14ac:dyDescent="0.3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</row>
    <row r="4795" spans="1:7" x14ac:dyDescent="0.3">
      <c r="A4795">
        <v>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</row>
    <row r="4796" spans="1:7" x14ac:dyDescent="0.3">
      <c r="A4796">
        <v>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</row>
    <row r="4797" spans="1:7" x14ac:dyDescent="0.3">
      <c r="A4797">
        <v>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</row>
    <row r="4798" spans="1:7" x14ac:dyDescent="0.3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3">
      <c r="A4799">
        <v>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</row>
    <row r="4800" spans="1:7" x14ac:dyDescent="0.3">
      <c r="A4800">
        <v>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</row>
    <row r="4801" spans="1:7" x14ac:dyDescent="0.3">
      <c r="A4801">
        <v>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</row>
    <row r="4802" spans="1:7" x14ac:dyDescent="0.3">
      <c r="A4802">
        <v>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</row>
    <row r="4803" spans="1:7" x14ac:dyDescent="0.3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</row>
    <row r="4804" spans="1:7" x14ac:dyDescent="0.3">
      <c r="A4804">
        <v>0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</row>
    <row r="4805" spans="1:7" x14ac:dyDescent="0.3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</row>
    <row r="4806" spans="1:7" x14ac:dyDescent="0.3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3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</row>
    <row r="4808" spans="1:7" x14ac:dyDescent="0.3">
      <c r="A4808">
        <v>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</row>
    <row r="4809" spans="1:7" x14ac:dyDescent="0.3">
      <c r="A4809">
        <v>0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</row>
    <row r="4810" spans="1:7" x14ac:dyDescent="0.3">
      <c r="A4810">
        <v>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3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</row>
    <row r="4812" spans="1:7" x14ac:dyDescent="0.3">
      <c r="A4812">
        <v>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</row>
    <row r="4813" spans="1:7" x14ac:dyDescent="0.3">
      <c r="A4813">
        <v>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</row>
    <row r="4814" spans="1:7" x14ac:dyDescent="0.3">
      <c r="A4814">
        <v>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3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</row>
    <row r="4816" spans="1:7" x14ac:dyDescent="0.3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</row>
    <row r="4817" spans="1:7" x14ac:dyDescent="0.3">
      <c r="A4817">
        <v>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3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</row>
    <row r="4819" spans="1:7" x14ac:dyDescent="0.3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</row>
    <row r="4820" spans="1:7" x14ac:dyDescent="0.3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</row>
    <row r="4821" spans="1:7" x14ac:dyDescent="0.3">
      <c r="A4821">
        <v>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</row>
    <row r="4822" spans="1:7" x14ac:dyDescent="0.3">
      <c r="A4822">
        <v>0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</row>
    <row r="4823" spans="1:7" x14ac:dyDescent="0.3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3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</row>
    <row r="4825" spans="1:7" x14ac:dyDescent="0.3">
      <c r="A4825">
        <v>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</row>
    <row r="4826" spans="1:7" x14ac:dyDescent="0.3">
      <c r="A4826">
        <v>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3">
      <c r="A4827">
        <v>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3">
      <c r="A4828">
        <v>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</row>
    <row r="4829" spans="1:7" x14ac:dyDescent="0.3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</row>
    <row r="4830" spans="1:7" x14ac:dyDescent="0.3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3">
      <c r="A4831">
        <v>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</row>
    <row r="4832" spans="1:7" x14ac:dyDescent="0.3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3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</row>
    <row r="4834" spans="1:7" x14ac:dyDescent="0.3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</row>
    <row r="4835" spans="1:7" x14ac:dyDescent="0.3">
      <c r="A4835">
        <v>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3">
      <c r="A4836">
        <v>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3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</row>
    <row r="4838" spans="1:7" x14ac:dyDescent="0.3">
      <c r="A4838">
        <v>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3">
      <c r="A4839">
        <v>0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</row>
    <row r="4840" spans="1:7" x14ac:dyDescent="0.3">
      <c r="A4840">
        <v>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</row>
    <row r="4841" spans="1:7" x14ac:dyDescent="0.3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</row>
    <row r="4842" spans="1:7" x14ac:dyDescent="0.3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3">
      <c r="A4843">
        <v>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</row>
    <row r="4844" spans="1:7" x14ac:dyDescent="0.3">
      <c r="A4844">
        <v>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</row>
    <row r="4845" spans="1:7" x14ac:dyDescent="0.3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3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</row>
    <row r="4847" spans="1:7" x14ac:dyDescent="0.3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</row>
    <row r="4848" spans="1:7" x14ac:dyDescent="0.3">
      <c r="A4848">
        <v>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3">
      <c r="A4849">
        <v>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</row>
    <row r="4850" spans="1:7" x14ac:dyDescent="0.3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</row>
    <row r="4851" spans="1:7" x14ac:dyDescent="0.3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3">
      <c r="A4852">
        <v>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</row>
    <row r="4853" spans="1:7" x14ac:dyDescent="0.3">
      <c r="A4853">
        <v>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</row>
    <row r="4854" spans="1:7" x14ac:dyDescent="0.3">
      <c r="A4854">
        <v>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3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</row>
    <row r="4856" spans="1:7" x14ac:dyDescent="0.3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</row>
    <row r="4857" spans="1:7" x14ac:dyDescent="0.3">
      <c r="A4857">
        <v>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3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</row>
    <row r="4859" spans="1:7" x14ac:dyDescent="0.3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</row>
    <row r="4860" spans="1:7" x14ac:dyDescent="0.3">
      <c r="A4860">
        <v>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3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</row>
    <row r="4862" spans="1:7" x14ac:dyDescent="0.3">
      <c r="A4862">
        <v>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</row>
    <row r="4863" spans="1:7" x14ac:dyDescent="0.3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3">
      <c r="A4864">
        <v>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</row>
    <row r="4865" spans="1:7" x14ac:dyDescent="0.3">
      <c r="A4865">
        <v>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</row>
    <row r="4866" spans="1:7" x14ac:dyDescent="0.3">
      <c r="A4866">
        <v>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3">
      <c r="A4867">
        <v>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</row>
    <row r="4868" spans="1:7" x14ac:dyDescent="0.3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</row>
    <row r="4869" spans="1:7" x14ac:dyDescent="0.3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</row>
    <row r="4870" spans="1:7" x14ac:dyDescent="0.3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</row>
    <row r="4871" spans="1:7" x14ac:dyDescent="0.3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</row>
    <row r="4872" spans="1:7" x14ac:dyDescent="0.3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3">
      <c r="A4873">
        <v>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</row>
    <row r="4874" spans="1:7" x14ac:dyDescent="0.3">
      <c r="A4874">
        <v>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</row>
    <row r="4875" spans="1:7" x14ac:dyDescent="0.3">
      <c r="A4875">
        <v>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</row>
    <row r="4876" spans="1:7" x14ac:dyDescent="0.3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</row>
    <row r="4877" spans="1:7" x14ac:dyDescent="0.3">
      <c r="A4877">
        <v>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</row>
    <row r="4878" spans="1:7" x14ac:dyDescent="0.3">
      <c r="A4878">
        <v>0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3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</row>
    <row r="4880" spans="1:7" x14ac:dyDescent="0.3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</row>
    <row r="4881" spans="1:7" x14ac:dyDescent="0.3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3">
      <c r="A4882">
        <v>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</row>
    <row r="4883" spans="1:7" x14ac:dyDescent="0.3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</row>
    <row r="4884" spans="1:7" x14ac:dyDescent="0.3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</row>
    <row r="4885" spans="1:7" x14ac:dyDescent="0.3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</row>
    <row r="4886" spans="1:7" x14ac:dyDescent="0.3">
      <c r="A4886">
        <v>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</row>
    <row r="4887" spans="1:7" x14ac:dyDescent="0.3">
      <c r="A4887">
        <v>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3">
      <c r="A4888">
        <v>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</row>
    <row r="4889" spans="1:7" x14ac:dyDescent="0.3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</row>
    <row r="4890" spans="1:7" x14ac:dyDescent="0.3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</row>
    <row r="4891" spans="1:7" x14ac:dyDescent="0.3">
      <c r="A4891">
        <v>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</row>
    <row r="4892" spans="1:7" x14ac:dyDescent="0.3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</row>
    <row r="4893" spans="1:7" x14ac:dyDescent="0.3">
      <c r="A4893">
        <v>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</row>
    <row r="4894" spans="1:7" x14ac:dyDescent="0.3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</row>
    <row r="4895" spans="1:7" x14ac:dyDescent="0.3">
      <c r="A4895">
        <v>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</row>
    <row r="4896" spans="1:7" x14ac:dyDescent="0.3">
      <c r="A4896">
        <v>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</row>
    <row r="4897" spans="1:7" x14ac:dyDescent="0.3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</row>
    <row r="4898" spans="1:7" x14ac:dyDescent="0.3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</row>
    <row r="4899" spans="1:7" x14ac:dyDescent="0.3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</row>
    <row r="4900" spans="1:7" x14ac:dyDescent="0.3">
      <c r="A4900">
        <v>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</row>
    <row r="4901" spans="1:7" x14ac:dyDescent="0.3">
      <c r="A4901">
        <v>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</row>
    <row r="4902" spans="1:7" x14ac:dyDescent="0.3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3">
      <c r="A4903">
        <v>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</row>
    <row r="4904" spans="1:7" x14ac:dyDescent="0.3">
      <c r="A4904">
        <v>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</row>
    <row r="4905" spans="1:7" x14ac:dyDescent="0.3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3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</row>
    <row r="4907" spans="1:7" x14ac:dyDescent="0.3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</row>
    <row r="4908" spans="1:7" x14ac:dyDescent="0.3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3">
      <c r="A4909">
        <v>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</row>
    <row r="4910" spans="1:7" x14ac:dyDescent="0.3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</row>
    <row r="4911" spans="1:7" x14ac:dyDescent="0.3">
      <c r="A4911">
        <v>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3">
      <c r="A4912">
        <v>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3">
      <c r="A4913">
        <v>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3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3">
      <c r="A4915">
        <v>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3">
      <c r="A4916">
        <v>0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</row>
    <row r="4917" spans="1:7" x14ac:dyDescent="0.3">
      <c r="A4917">
        <v>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3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</row>
    <row r="4919" spans="1:7" x14ac:dyDescent="0.3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</row>
    <row r="4920" spans="1:7" x14ac:dyDescent="0.3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3">
      <c r="A4921">
        <v>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</row>
    <row r="4922" spans="1:7" x14ac:dyDescent="0.3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</row>
    <row r="4923" spans="1:7" x14ac:dyDescent="0.3">
      <c r="A4923">
        <v>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3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</row>
    <row r="4925" spans="1:7" x14ac:dyDescent="0.3">
      <c r="A4925">
        <v>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</row>
    <row r="4926" spans="1:7" x14ac:dyDescent="0.3">
      <c r="A4926">
        <v>0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3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</row>
    <row r="4928" spans="1:7" x14ac:dyDescent="0.3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</row>
    <row r="4929" spans="1:7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</row>
    <row r="4930" spans="1:7" x14ac:dyDescent="0.3">
      <c r="A4930">
        <v>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</row>
    <row r="4931" spans="1:7" x14ac:dyDescent="0.3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</row>
    <row r="4932" spans="1:7" x14ac:dyDescent="0.3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3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</row>
    <row r="4934" spans="1:7" x14ac:dyDescent="0.3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</row>
    <row r="4935" spans="1:7" x14ac:dyDescent="0.3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3">
      <c r="A4936">
        <v>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</row>
    <row r="4937" spans="1:7" x14ac:dyDescent="0.3">
      <c r="A4937">
        <v>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</row>
    <row r="4938" spans="1:7" x14ac:dyDescent="0.3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3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</row>
    <row r="4940" spans="1:7" x14ac:dyDescent="0.3">
      <c r="A4940">
        <v>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</row>
    <row r="4941" spans="1:7" x14ac:dyDescent="0.3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</row>
    <row r="4942" spans="1:7" x14ac:dyDescent="0.3">
      <c r="A4942">
        <v>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</row>
    <row r="4943" spans="1:7" x14ac:dyDescent="0.3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</row>
    <row r="4944" spans="1:7" x14ac:dyDescent="0.3">
      <c r="A4944">
        <v>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3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</row>
    <row r="4946" spans="1:7" x14ac:dyDescent="0.3">
      <c r="A4946">
        <v>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</row>
    <row r="4947" spans="1:7" x14ac:dyDescent="0.3">
      <c r="A4947">
        <v>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3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</row>
    <row r="4949" spans="1:7" x14ac:dyDescent="0.3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</row>
    <row r="4950" spans="1:7" x14ac:dyDescent="0.3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3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</row>
    <row r="4952" spans="1:7" x14ac:dyDescent="0.3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</row>
    <row r="4953" spans="1:7" x14ac:dyDescent="0.3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3">
      <c r="A4954">
        <v>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</row>
    <row r="4955" spans="1:7" x14ac:dyDescent="0.3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</row>
    <row r="4956" spans="1:7" x14ac:dyDescent="0.3">
      <c r="A4956">
        <v>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3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</row>
    <row r="4958" spans="1:7" x14ac:dyDescent="0.3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</row>
    <row r="4959" spans="1:7" x14ac:dyDescent="0.3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</row>
    <row r="4960" spans="1:7" x14ac:dyDescent="0.3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</row>
    <row r="4961" spans="1:7" x14ac:dyDescent="0.3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</row>
    <row r="4962" spans="1:7" x14ac:dyDescent="0.3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</row>
    <row r="4963" spans="1:7" x14ac:dyDescent="0.3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</row>
    <row r="4964" spans="1:7" x14ac:dyDescent="0.3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</row>
    <row r="4965" spans="1:7" x14ac:dyDescent="0.3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</row>
    <row r="4966" spans="1:7" x14ac:dyDescent="0.3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</row>
    <row r="4967" spans="1:7" x14ac:dyDescent="0.3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</row>
    <row r="4968" spans="1:7" x14ac:dyDescent="0.3">
      <c r="A4968">
        <v>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3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3">
      <c r="A4970">
        <v>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</row>
    <row r="4971" spans="1:7" x14ac:dyDescent="0.3">
      <c r="A4971">
        <v>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</row>
    <row r="4972" spans="1:7" x14ac:dyDescent="0.3">
      <c r="A4972">
        <v>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</row>
    <row r="4973" spans="1:7" x14ac:dyDescent="0.3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</row>
    <row r="4974" spans="1:7" x14ac:dyDescent="0.3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</row>
    <row r="4975" spans="1:7" x14ac:dyDescent="0.3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</row>
    <row r="4976" spans="1:7" x14ac:dyDescent="0.3">
      <c r="A4976">
        <v>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</row>
    <row r="4977" spans="1:7" x14ac:dyDescent="0.3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</row>
    <row r="4978" spans="1:7" x14ac:dyDescent="0.3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</row>
    <row r="4979" spans="1:7" x14ac:dyDescent="0.3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</row>
    <row r="4980" spans="1:7" x14ac:dyDescent="0.3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</row>
    <row r="4981" spans="1:7" x14ac:dyDescent="0.3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</row>
    <row r="4982" spans="1:7" x14ac:dyDescent="0.3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3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</row>
    <row r="4984" spans="1:7" x14ac:dyDescent="0.3">
      <c r="A4984">
        <v>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3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</row>
    <row r="4986" spans="1:7" x14ac:dyDescent="0.3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3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</row>
    <row r="4988" spans="1:7" x14ac:dyDescent="0.3">
      <c r="A4988">
        <v>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</row>
    <row r="4989" spans="1:7" x14ac:dyDescent="0.3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</row>
    <row r="4990" spans="1:7" x14ac:dyDescent="0.3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3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</row>
    <row r="4992" spans="1:7" x14ac:dyDescent="0.3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3">
      <c r="A4993">
        <v>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</row>
    <row r="4994" spans="1:7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</row>
    <row r="4995" spans="1:7" x14ac:dyDescent="0.3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3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</row>
    <row r="4997" spans="1:7" x14ac:dyDescent="0.3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</row>
    <row r="4998" spans="1:7" x14ac:dyDescent="0.3">
      <c r="A4998">
        <v>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3">
      <c r="A4999">
        <v>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3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</row>
    <row r="5001" spans="1:7" x14ac:dyDescent="0.3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3">
      <c r="A5002">
        <v>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3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3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3">
      <c r="A5005">
        <v>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3">
      <c r="A5006">
        <v>0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</row>
    <row r="5007" spans="1:7" x14ac:dyDescent="0.3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3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3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3">
      <c r="A5010">
        <v>0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</row>
    <row r="5011" spans="1:7" x14ac:dyDescent="0.3">
      <c r="A5011">
        <v>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</row>
    <row r="5012" spans="1:7" x14ac:dyDescent="0.3">
      <c r="A5012">
        <v>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</row>
    <row r="5013" spans="1:7" x14ac:dyDescent="0.3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3">
      <c r="A5014">
        <v>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3">
      <c r="A5015">
        <v>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</row>
    <row r="5016" spans="1:7" x14ac:dyDescent="0.3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3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</row>
    <row r="5018" spans="1:7" x14ac:dyDescent="0.3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3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</row>
    <row r="5020" spans="1:7" x14ac:dyDescent="0.3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</row>
    <row r="5022" spans="1:7" x14ac:dyDescent="0.3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3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</row>
    <row r="5024" spans="1:7" x14ac:dyDescent="0.3">
      <c r="A5024">
        <v>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</row>
    <row r="5025" spans="1:7" x14ac:dyDescent="0.3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</row>
    <row r="5026" spans="1:7" x14ac:dyDescent="0.3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</row>
    <row r="5027" spans="1:7" x14ac:dyDescent="0.3">
      <c r="A5027">
        <v>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3">
      <c r="A5028">
        <v>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</row>
    <row r="5029" spans="1:7" x14ac:dyDescent="0.3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</row>
    <row r="5030" spans="1:7" x14ac:dyDescent="0.3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</row>
    <row r="5031" spans="1:7" x14ac:dyDescent="0.3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3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3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3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</row>
    <row r="5035" spans="1:7" x14ac:dyDescent="0.3">
      <c r="A5035">
        <v>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</row>
    <row r="5036" spans="1:7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</row>
    <row r="5037" spans="1:7" x14ac:dyDescent="0.3">
      <c r="A5037">
        <v>0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</row>
    <row r="5038" spans="1:7" x14ac:dyDescent="0.3">
      <c r="A5038">
        <v>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</row>
    <row r="5039" spans="1:7" x14ac:dyDescent="0.3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</row>
    <row r="5040" spans="1:7" x14ac:dyDescent="0.3">
      <c r="A5040">
        <v>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3">
      <c r="A5041">
        <v>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</row>
    <row r="5042" spans="1:7" x14ac:dyDescent="0.3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</row>
    <row r="5043" spans="1:7" x14ac:dyDescent="0.3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</row>
    <row r="5044" spans="1:7" x14ac:dyDescent="0.3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</row>
    <row r="5045" spans="1:7" x14ac:dyDescent="0.3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</row>
    <row r="5046" spans="1:7" x14ac:dyDescent="0.3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</row>
    <row r="5047" spans="1:7" x14ac:dyDescent="0.3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</row>
    <row r="5048" spans="1:7" x14ac:dyDescent="0.3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</row>
    <row r="5049" spans="1:7" x14ac:dyDescent="0.3">
      <c r="A5049">
        <v>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</row>
    <row r="5050" spans="1:7" x14ac:dyDescent="0.3">
      <c r="A5050">
        <v>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</row>
    <row r="5051" spans="1:7" x14ac:dyDescent="0.3">
      <c r="A5051">
        <v>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3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</row>
    <row r="5053" spans="1:7" x14ac:dyDescent="0.3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</row>
    <row r="5054" spans="1:7" x14ac:dyDescent="0.3">
      <c r="A5054">
        <v>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3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</row>
    <row r="5056" spans="1:7" x14ac:dyDescent="0.3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</row>
    <row r="5057" spans="1:7" x14ac:dyDescent="0.3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3">
      <c r="A5058">
        <v>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3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3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</row>
    <row r="5061" spans="1:7" x14ac:dyDescent="0.3">
      <c r="A5061">
        <v>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3">
      <c r="A5062">
        <v>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</row>
    <row r="5063" spans="1:7" x14ac:dyDescent="0.3">
      <c r="A5063">
        <v>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</row>
    <row r="5064" spans="1:7" x14ac:dyDescent="0.3">
      <c r="A5064">
        <v>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</row>
    <row r="5065" spans="1:7" x14ac:dyDescent="0.3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</row>
    <row r="5066" spans="1:7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</row>
    <row r="5067" spans="1:7" x14ac:dyDescent="0.3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3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</row>
    <row r="5069" spans="1:7" x14ac:dyDescent="0.3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</row>
    <row r="5070" spans="1:7" x14ac:dyDescent="0.3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3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3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</row>
    <row r="5073" spans="1:7" x14ac:dyDescent="0.3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3">
      <c r="A5074">
        <v>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</row>
    <row r="5075" spans="1:7" x14ac:dyDescent="0.3">
      <c r="A5075">
        <v>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</row>
    <row r="5076" spans="1:7" x14ac:dyDescent="0.3">
      <c r="A5076">
        <v>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3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</row>
    <row r="5078" spans="1:7" x14ac:dyDescent="0.3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</row>
    <row r="5079" spans="1:7" x14ac:dyDescent="0.3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</row>
    <row r="5080" spans="1:7" x14ac:dyDescent="0.3">
      <c r="A5080">
        <v>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</row>
    <row r="5081" spans="1:7" x14ac:dyDescent="0.3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</row>
    <row r="5082" spans="1:7" x14ac:dyDescent="0.3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</row>
    <row r="5083" spans="1:7" x14ac:dyDescent="0.3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</row>
    <row r="5084" spans="1:7" x14ac:dyDescent="0.3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</row>
    <row r="5085" spans="1:7" x14ac:dyDescent="0.3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</row>
    <row r="5086" spans="1:7" x14ac:dyDescent="0.3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</row>
    <row r="5087" spans="1:7" x14ac:dyDescent="0.3">
      <c r="A5087">
        <v>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</row>
    <row r="5088" spans="1:7" x14ac:dyDescent="0.3">
      <c r="A5088">
        <v>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3">
      <c r="A5089">
        <v>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3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</row>
    <row r="5091" spans="1:7" x14ac:dyDescent="0.3">
      <c r="A5091">
        <v>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3">
      <c r="A5092">
        <v>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</row>
    <row r="5093" spans="1:7" x14ac:dyDescent="0.3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</row>
    <row r="5094" spans="1:7" x14ac:dyDescent="0.3">
      <c r="A5094">
        <v>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3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3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3">
      <c r="A5097">
        <v>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3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3">
      <c r="A5099">
        <v>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3">
      <c r="A5100">
        <v>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3">
      <c r="A5101">
        <v>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3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3">
      <c r="A5103">
        <v>0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3">
      <c r="A5104">
        <v>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3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3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3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3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3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3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3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3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3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3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3">
      <c r="A5115">
        <v>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3">
      <c r="A5116">
        <v>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3">
      <c r="A5117">
        <v>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3">
      <c r="A5118">
        <v>0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3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3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3">
      <c r="A5121">
        <v>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3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3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3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3">
      <c r="A5125">
        <v>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3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3">
      <c r="A5127">
        <v>0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</row>
    <row r="5128" spans="1:7" x14ac:dyDescent="0.3">
      <c r="A5128">
        <v>0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3">
      <c r="A5129">
        <v>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3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3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3">
      <c r="A5132">
        <v>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3">
      <c r="A5133">
        <v>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3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3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3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3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3">
      <c r="A5138">
        <v>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3">
      <c r="A5139">
        <v>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3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3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3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3">
      <c r="A5144">
        <v>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3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3">
      <c r="A5146">
        <v>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3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3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3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3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3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3">
      <c r="A5152">
        <v>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3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3">
      <c r="A5154">
        <v>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3">
      <c r="A5155">
        <v>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3">
      <c r="A5156">
        <v>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3">
      <c r="A5157">
        <v>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3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3">
      <c r="A5159">
        <v>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3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3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</row>
    <row r="5162" spans="1:7" x14ac:dyDescent="0.3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</row>
    <row r="5163" spans="1:7" x14ac:dyDescent="0.3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3">
      <c r="A5164">
        <v>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</row>
    <row r="5165" spans="1:7" x14ac:dyDescent="0.3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</row>
    <row r="5166" spans="1:7" x14ac:dyDescent="0.3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3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</row>
    <row r="5168" spans="1:7" x14ac:dyDescent="0.3">
      <c r="A5168">
        <v>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</row>
    <row r="5169" spans="1:7" x14ac:dyDescent="0.3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3">
      <c r="A5170">
        <v>0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</row>
    <row r="5171" spans="1:7" x14ac:dyDescent="0.3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</row>
    <row r="5172" spans="1:7" x14ac:dyDescent="0.3">
      <c r="A5172">
        <v>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3">
      <c r="A5173">
        <v>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</row>
    <row r="5174" spans="1:7" x14ac:dyDescent="0.3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3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3">
      <c r="A5176">
        <v>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3">
      <c r="A5177">
        <v>0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3">
      <c r="A5178">
        <v>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3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</row>
    <row r="5180" spans="1:7" x14ac:dyDescent="0.3">
      <c r="A5180">
        <v>0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</row>
    <row r="5181" spans="1:7" x14ac:dyDescent="0.3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3">
      <c r="A5182">
        <v>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3">
      <c r="A5183">
        <v>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</row>
    <row r="5184" spans="1:7" x14ac:dyDescent="0.3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3">
      <c r="A5185">
        <v>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</row>
    <row r="5186" spans="1:7" x14ac:dyDescent="0.3">
      <c r="A5186">
        <v>0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</row>
    <row r="5187" spans="1:7" x14ac:dyDescent="0.3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3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</row>
    <row r="5189" spans="1:7" x14ac:dyDescent="0.3">
      <c r="A5189">
        <v>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</row>
    <row r="5190" spans="1:7" x14ac:dyDescent="0.3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3">
      <c r="A5191">
        <v>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3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</row>
    <row r="5193" spans="1:7" x14ac:dyDescent="0.3">
      <c r="A5193">
        <v>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3">
      <c r="A5194">
        <v>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</row>
    <row r="5195" spans="1:7" x14ac:dyDescent="0.3">
      <c r="A5195">
        <v>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</row>
    <row r="5196" spans="1:7" x14ac:dyDescent="0.3">
      <c r="A5196">
        <v>0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3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3">
      <c r="A5198">
        <v>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</row>
    <row r="5199" spans="1:7" x14ac:dyDescent="0.3">
      <c r="A5199">
        <v>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</row>
    <row r="5200" spans="1:7" x14ac:dyDescent="0.3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</row>
    <row r="5201" spans="1:7" x14ac:dyDescent="0.3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</row>
    <row r="5202" spans="1:7" x14ac:dyDescent="0.3">
      <c r="A5202">
        <v>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3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3">
      <c r="A5204">
        <v>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</row>
    <row r="5205" spans="1:7" x14ac:dyDescent="0.3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3">
      <c r="A5206">
        <v>0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</row>
    <row r="5207" spans="1:7" x14ac:dyDescent="0.3">
      <c r="A5207">
        <v>0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3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3">
      <c r="A5209">
        <v>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</row>
    <row r="5210" spans="1:7" x14ac:dyDescent="0.3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3">
      <c r="A5211">
        <v>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3">
      <c r="A5212">
        <v>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3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3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3">
      <c r="A5215">
        <v>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</row>
    <row r="5216" spans="1:7" x14ac:dyDescent="0.3">
      <c r="A5216">
        <v>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</row>
    <row r="5217" spans="1:7" x14ac:dyDescent="0.3">
      <c r="A5217">
        <v>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3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3">
      <c r="A5219">
        <v>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3">
      <c r="A5220">
        <v>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3">
      <c r="A5221">
        <v>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</row>
    <row r="5222" spans="1:7" x14ac:dyDescent="0.3">
      <c r="A5222">
        <v>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3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3">
      <c r="A5224">
        <v>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3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</row>
    <row r="5226" spans="1:7" x14ac:dyDescent="0.3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3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3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</row>
    <row r="5229" spans="1:7" x14ac:dyDescent="0.3">
      <c r="A5229">
        <v>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</row>
    <row r="5230" spans="1:7" x14ac:dyDescent="0.3">
      <c r="A5230">
        <v>0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</row>
    <row r="5231" spans="1:7" x14ac:dyDescent="0.3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</row>
    <row r="5232" spans="1:7" x14ac:dyDescent="0.3">
      <c r="A5232">
        <v>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3">
      <c r="A5233">
        <v>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</row>
    <row r="5234" spans="1:7" x14ac:dyDescent="0.3">
      <c r="A5234">
        <v>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</row>
    <row r="5235" spans="1:7" x14ac:dyDescent="0.3">
      <c r="A5235">
        <v>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3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</row>
    <row r="5237" spans="1:7" x14ac:dyDescent="0.3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</row>
    <row r="5238" spans="1:7" x14ac:dyDescent="0.3">
      <c r="A5238">
        <v>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3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</row>
    <row r="5240" spans="1:7" x14ac:dyDescent="0.3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</row>
    <row r="5241" spans="1:7" x14ac:dyDescent="0.3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3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3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</row>
    <row r="5244" spans="1:7" x14ac:dyDescent="0.3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3">
      <c r="A5245">
        <v>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</row>
    <row r="5246" spans="1:7" x14ac:dyDescent="0.3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</row>
    <row r="5247" spans="1:7" x14ac:dyDescent="0.3">
      <c r="A5247">
        <v>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3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</row>
    <row r="5249" spans="1:7" x14ac:dyDescent="0.3">
      <c r="A5249">
        <v>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</row>
    <row r="5250" spans="1:7" x14ac:dyDescent="0.3">
      <c r="A5250">
        <v>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3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</row>
    <row r="5252" spans="1:7" x14ac:dyDescent="0.3">
      <c r="A5252">
        <v>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</row>
    <row r="5253" spans="1:7" x14ac:dyDescent="0.3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3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</row>
    <row r="5255" spans="1:7" x14ac:dyDescent="0.3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</row>
    <row r="5256" spans="1:7" x14ac:dyDescent="0.3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3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</row>
    <row r="5258" spans="1:7" x14ac:dyDescent="0.3">
      <c r="A5258">
        <v>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</row>
    <row r="5259" spans="1:7" x14ac:dyDescent="0.3">
      <c r="A5259">
        <v>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</row>
    <row r="5260" spans="1:7" x14ac:dyDescent="0.3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</row>
    <row r="5261" spans="1:7" x14ac:dyDescent="0.3">
      <c r="A5261">
        <v>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</row>
    <row r="5262" spans="1:7" x14ac:dyDescent="0.3">
      <c r="A5262">
        <v>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3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</row>
    <row r="5264" spans="1:7" x14ac:dyDescent="0.3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3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3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</row>
    <row r="5267" spans="1:7" x14ac:dyDescent="0.3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</row>
    <row r="5268" spans="1:7" x14ac:dyDescent="0.3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3">
      <c r="A5269">
        <v>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</row>
    <row r="5270" spans="1:7" x14ac:dyDescent="0.3">
      <c r="A5270">
        <v>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</row>
    <row r="5271" spans="1:7" x14ac:dyDescent="0.3">
      <c r="A5271">
        <v>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3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</row>
    <row r="5273" spans="1:7" x14ac:dyDescent="0.3">
      <c r="A5273">
        <v>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</row>
    <row r="5274" spans="1:7" x14ac:dyDescent="0.3">
      <c r="A5274">
        <v>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3">
      <c r="A5275">
        <v>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</row>
    <row r="5276" spans="1:7" x14ac:dyDescent="0.3">
      <c r="A5276">
        <v>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</row>
    <row r="5277" spans="1:7" x14ac:dyDescent="0.3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</row>
    <row r="5278" spans="1:7" x14ac:dyDescent="0.3">
      <c r="A5278">
        <v>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</row>
    <row r="5279" spans="1:7" x14ac:dyDescent="0.3">
      <c r="A5279">
        <v>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3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3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</row>
    <row r="5282" spans="1:7" x14ac:dyDescent="0.3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</row>
    <row r="5283" spans="1:7" x14ac:dyDescent="0.3">
      <c r="A5283">
        <v>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3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</row>
    <row r="5285" spans="1:7" x14ac:dyDescent="0.3">
      <c r="A5285">
        <v>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</row>
    <row r="5286" spans="1:7" x14ac:dyDescent="0.3">
      <c r="A5286">
        <v>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3">
      <c r="A5287">
        <v>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</row>
    <row r="5288" spans="1:7" x14ac:dyDescent="0.3">
      <c r="A5288">
        <v>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3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</row>
    <row r="5290" spans="1:7" x14ac:dyDescent="0.3">
      <c r="A5290">
        <v>0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3">
      <c r="A5291">
        <v>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</row>
    <row r="5292" spans="1:7" x14ac:dyDescent="0.3">
      <c r="A5292">
        <v>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3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</row>
    <row r="5294" spans="1:7" x14ac:dyDescent="0.3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</row>
    <row r="5295" spans="1:7" x14ac:dyDescent="0.3">
      <c r="A5295">
        <v>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3">
      <c r="A5296">
        <v>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</row>
    <row r="5297" spans="1:7" x14ac:dyDescent="0.3">
      <c r="A5297">
        <v>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</row>
    <row r="5298" spans="1:7" x14ac:dyDescent="0.3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3">
      <c r="A5299">
        <v>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3">
      <c r="A5300">
        <v>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3">
      <c r="A5301">
        <v>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3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</row>
    <row r="5303" spans="1:7" x14ac:dyDescent="0.3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</row>
    <row r="5304" spans="1:7" x14ac:dyDescent="0.3">
      <c r="A5304">
        <v>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3">
      <c r="A5305">
        <v>0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</row>
    <row r="5306" spans="1:7" x14ac:dyDescent="0.3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3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3">
      <c r="A5308">
        <v>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</row>
    <row r="5309" spans="1:7" x14ac:dyDescent="0.3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</row>
    <row r="5310" spans="1:7" x14ac:dyDescent="0.3">
      <c r="A5310">
        <v>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</row>
    <row r="5311" spans="1:7" x14ac:dyDescent="0.3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</row>
    <row r="5312" spans="1:7" x14ac:dyDescent="0.3">
      <c r="A5312">
        <v>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</row>
    <row r="5313" spans="1:7" x14ac:dyDescent="0.3">
      <c r="A5313">
        <v>0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</row>
    <row r="5314" spans="1:7" x14ac:dyDescent="0.3">
      <c r="A5314">
        <v>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</row>
    <row r="5315" spans="1:7" x14ac:dyDescent="0.3">
      <c r="A5315">
        <v>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</row>
    <row r="5316" spans="1:7" x14ac:dyDescent="0.3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</row>
    <row r="5317" spans="1:7" x14ac:dyDescent="0.3">
      <c r="A5317">
        <v>0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</row>
    <row r="5318" spans="1:7" x14ac:dyDescent="0.3">
      <c r="A5318">
        <v>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</row>
    <row r="5319" spans="1:7" x14ac:dyDescent="0.3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</row>
    <row r="5320" spans="1:7" x14ac:dyDescent="0.3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</row>
    <row r="5321" spans="1:7" x14ac:dyDescent="0.3">
      <c r="A5321">
        <v>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</row>
    <row r="5322" spans="1:7" x14ac:dyDescent="0.3">
      <c r="A5322">
        <v>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</row>
    <row r="5323" spans="1:7" x14ac:dyDescent="0.3">
      <c r="A5323">
        <v>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</row>
    <row r="5324" spans="1:7" x14ac:dyDescent="0.3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</row>
    <row r="5325" spans="1:7" x14ac:dyDescent="0.3">
      <c r="A5325">
        <v>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</row>
    <row r="5326" spans="1:7" x14ac:dyDescent="0.3">
      <c r="A5326">
        <v>0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</row>
    <row r="5327" spans="1:7" x14ac:dyDescent="0.3">
      <c r="A5327">
        <v>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</row>
    <row r="5328" spans="1:7" x14ac:dyDescent="0.3">
      <c r="A5328">
        <v>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3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</row>
    <row r="5330" spans="1:7" x14ac:dyDescent="0.3">
      <c r="A5330">
        <v>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3">
      <c r="A5331">
        <v>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</row>
    <row r="5332" spans="1:7" x14ac:dyDescent="0.3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</row>
    <row r="5333" spans="1:7" x14ac:dyDescent="0.3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</row>
    <row r="5334" spans="1:7" x14ac:dyDescent="0.3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3">
      <c r="A5335">
        <v>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</row>
    <row r="5336" spans="1:7" x14ac:dyDescent="0.3">
      <c r="A5336">
        <v>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</row>
    <row r="5337" spans="1:7" x14ac:dyDescent="0.3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</row>
    <row r="5338" spans="1:7" x14ac:dyDescent="0.3">
      <c r="A5338">
        <v>0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</row>
    <row r="5339" spans="1:7" x14ac:dyDescent="0.3">
      <c r="A5339">
        <v>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</row>
    <row r="5340" spans="1:7" x14ac:dyDescent="0.3">
      <c r="A5340">
        <v>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</row>
    <row r="5341" spans="1:7" x14ac:dyDescent="0.3">
      <c r="A5341">
        <v>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</row>
    <row r="5342" spans="1:7" x14ac:dyDescent="0.3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</row>
    <row r="5343" spans="1:7" x14ac:dyDescent="0.3">
      <c r="A5343">
        <v>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</row>
    <row r="5344" spans="1:7" x14ac:dyDescent="0.3">
      <c r="A5344">
        <v>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</row>
    <row r="5345" spans="1:7" x14ac:dyDescent="0.3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</row>
    <row r="5346" spans="1:7" x14ac:dyDescent="0.3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</row>
    <row r="5347" spans="1:7" x14ac:dyDescent="0.3">
      <c r="A5347">
        <v>0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</row>
    <row r="5348" spans="1:7" x14ac:dyDescent="0.3">
      <c r="A5348">
        <v>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</row>
    <row r="5349" spans="1:7" x14ac:dyDescent="0.3">
      <c r="A5349">
        <v>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</row>
    <row r="5350" spans="1:7" x14ac:dyDescent="0.3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</row>
    <row r="5351" spans="1:7" x14ac:dyDescent="0.3">
      <c r="A5351">
        <v>0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</row>
    <row r="5352" spans="1:7" x14ac:dyDescent="0.3">
      <c r="A5352">
        <v>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</row>
    <row r="5353" spans="1:7" x14ac:dyDescent="0.3">
      <c r="A5353">
        <v>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</row>
    <row r="5354" spans="1:7" x14ac:dyDescent="0.3">
      <c r="A5354">
        <v>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</row>
    <row r="5355" spans="1:7" x14ac:dyDescent="0.3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</row>
    <row r="5356" spans="1:7" x14ac:dyDescent="0.3">
      <c r="A5356">
        <v>0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</row>
    <row r="5357" spans="1:7" x14ac:dyDescent="0.3">
      <c r="A5357">
        <v>0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</row>
    <row r="5358" spans="1:7" x14ac:dyDescent="0.3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</row>
    <row r="5359" spans="1:7" x14ac:dyDescent="0.3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3">
      <c r="A5360">
        <v>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</row>
    <row r="5361" spans="1:7" x14ac:dyDescent="0.3">
      <c r="A5361">
        <v>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3">
      <c r="A5362">
        <v>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</row>
    <row r="5363" spans="1:7" x14ac:dyDescent="0.3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</row>
    <row r="5364" spans="1:7" x14ac:dyDescent="0.3">
      <c r="A5364">
        <v>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</row>
    <row r="5365" spans="1:7" x14ac:dyDescent="0.3">
      <c r="A5365">
        <v>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</row>
    <row r="5366" spans="1:7" x14ac:dyDescent="0.3">
      <c r="A5366">
        <v>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</row>
    <row r="5367" spans="1:7" x14ac:dyDescent="0.3">
      <c r="A5367">
        <v>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3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</row>
    <row r="5369" spans="1:7" x14ac:dyDescent="0.3">
      <c r="A5369">
        <v>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</row>
    <row r="5370" spans="1:7" x14ac:dyDescent="0.3">
      <c r="A5370">
        <v>0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</row>
    <row r="5371" spans="1:7" x14ac:dyDescent="0.3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3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</row>
    <row r="5373" spans="1:7" x14ac:dyDescent="0.3">
      <c r="A5373">
        <v>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</row>
    <row r="5374" spans="1:7" x14ac:dyDescent="0.3">
      <c r="A5374">
        <v>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</row>
    <row r="5375" spans="1:7" x14ac:dyDescent="0.3">
      <c r="A5375">
        <v>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</row>
    <row r="5376" spans="1:7" x14ac:dyDescent="0.3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3">
      <c r="A5377">
        <v>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</row>
    <row r="5378" spans="1:7" x14ac:dyDescent="0.3">
      <c r="A5378">
        <v>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3">
      <c r="A5379">
        <v>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</row>
    <row r="5380" spans="1:7" x14ac:dyDescent="0.3">
      <c r="A5380">
        <v>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</row>
    <row r="5381" spans="1:7" x14ac:dyDescent="0.3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</row>
    <row r="5382" spans="1:7" x14ac:dyDescent="0.3">
      <c r="A5382">
        <v>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</row>
    <row r="5383" spans="1:7" x14ac:dyDescent="0.3">
      <c r="A5383">
        <v>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</row>
    <row r="5384" spans="1:7" x14ac:dyDescent="0.3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3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3">
      <c r="A5386">
        <v>0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</row>
    <row r="5387" spans="1:7" x14ac:dyDescent="0.3">
      <c r="A5387">
        <v>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3">
      <c r="A5388">
        <v>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</row>
    <row r="5389" spans="1:7" x14ac:dyDescent="0.3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3">
      <c r="A5390">
        <v>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3">
      <c r="A5391">
        <v>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</row>
    <row r="5392" spans="1:7" x14ac:dyDescent="0.3">
      <c r="A5392">
        <v>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</row>
    <row r="5393" spans="1:7" x14ac:dyDescent="0.3">
      <c r="A5393">
        <v>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</row>
    <row r="5394" spans="1:7" x14ac:dyDescent="0.3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</row>
    <row r="5395" spans="1:7" x14ac:dyDescent="0.3">
      <c r="A5395">
        <v>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3">
      <c r="A5396">
        <v>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</row>
    <row r="5397" spans="1:7" x14ac:dyDescent="0.3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</row>
    <row r="5398" spans="1:7" x14ac:dyDescent="0.3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</row>
    <row r="5399" spans="1:7" x14ac:dyDescent="0.3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3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</row>
    <row r="5401" spans="1:7" x14ac:dyDescent="0.3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</row>
    <row r="5402" spans="1:7" x14ac:dyDescent="0.3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</row>
    <row r="5403" spans="1:7" x14ac:dyDescent="0.3">
      <c r="A5403">
        <v>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</row>
    <row r="5404" spans="1:7" x14ac:dyDescent="0.3">
      <c r="A5404">
        <v>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</row>
    <row r="5405" spans="1:7" x14ac:dyDescent="0.3">
      <c r="A5405">
        <v>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3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</row>
    <row r="5407" spans="1:7" x14ac:dyDescent="0.3">
      <c r="A5407">
        <v>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</row>
    <row r="5408" spans="1:7" x14ac:dyDescent="0.3">
      <c r="A5408">
        <v>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</row>
    <row r="5409" spans="1:7" x14ac:dyDescent="0.3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</row>
    <row r="5410" spans="1:7" x14ac:dyDescent="0.3">
      <c r="A5410">
        <v>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</row>
    <row r="5411" spans="1:7" x14ac:dyDescent="0.3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</row>
    <row r="5412" spans="1:7" x14ac:dyDescent="0.3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</row>
    <row r="5413" spans="1:7" x14ac:dyDescent="0.3">
      <c r="A5413">
        <v>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</row>
    <row r="5414" spans="1:7" x14ac:dyDescent="0.3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</row>
    <row r="5415" spans="1:7" x14ac:dyDescent="0.3">
      <c r="A5415">
        <v>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3">
      <c r="A5416">
        <v>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3">
      <c r="A5417">
        <v>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</row>
    <row r="5418" spans="1:7" x14ac:dyDescent="0.3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3">
      <c r="A5419">
        <v>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</row>
    <row r="5420" spans="1:7" x14ac:dyDescent="0.3">
      <c r="A5420">
        <v>0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</row>
    <row r="5421" spans="1:7" x14ac:dyDescent="0.3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3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</row>
    <row r="5423" spans="1:7" x14ac:dyDescent="0.3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</row>
    <row r="5424" spans="1:7" x14ac:dyDescent="0.3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3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</row>
    <row r="5426" spans="1:7" x14ac:dyDescent="0.3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</row>
    <row r="5427" spans="1:7" x14ac:dyDescent="0.3">
      <c r="A5427">
        <v>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3">
      <c r="A5428">
        <v>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</row>
    <row r="5429" spans="1:7" x14ac:dyDescent="0.3">
      <c r="A5429">
        <v>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</row>
    <row r="5430" spans="1:7" x14ac:dyDescent="0.3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3">
      <c r="A5431">
        <v>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</row>
    <row r="5432" spans="1:7" x14ac:dyDescent="0.3">
      <c r="A5432">
        <v>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3">
      <c r="A5433">
        <v>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3">
      <c r="A5434">
        <v>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3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</row>
    <row r="5436" spans="1:7" x14ac:dyDescent="0.3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3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3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</row>
    <row r="5439" spans="1:7" x14ac:dyDescent="0.3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</row>
    <row r="5440" spans="1:7" x14ac:dyDescent="0.3">
      <c r="A5440">
        <v>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3">
      <c r="A5441">
        <v>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</row>
    <row r="5442" spans="1:7" x14ac:dyDescent="0.3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</row>
    <row r="5443" spans="1:7" x14ac:dyDescent="0.3">
      <c r="A5443">
        <v>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</row>
    <row r="5444" spans="1:7" x14ac:dyDescent="0.3">
      <c r="A5444">
        <v>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</row>
    <row r="5445" spans="1:7" x14ac:dyDescent="0.3">
      <c r="A5445">
        <v>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3">
      <c r="A5446">
        <v>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3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</row>
    <row r="5448" spans="1:7" x14ac:dyDescent="0.3">
      <c r="A5448">
        <v>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</row>
    <row r="5449" spans="1:7" x14ac:dyDescent="0.3">
      <c r="A5449">
        <v>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3">
      <c r="A5450">
        <v>0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3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</row>
    <row r="5452" spans="1:7" x14ac:dyDescent="0.3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</row>
    <row r="5453" spans="1:7" x14ac:dyDescent="0.3">
      <c r="A5453">
        <v>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</row>
    <row r="5454" spans="1:7" x14ac:dyDescent="0.3">
      <c r="A5454">
        <v>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</row>
    <row r="5455" spans="1:7" x14ac:dyDescent="0.3">
      <c r="A5455">
        <v>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</row>
    <row r="5456" spans="1:7" x14ac:dyDescent="0.3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</row>
    <row r="5457" spans="1:7" x14ac:dyDescent="0.3">
      <c r="A5457">
        <v>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</row>
    <row r="5458" spans="1:7" x14ac:dyDescent="0.3">
      <c r="A5458">
        <v>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</row>
    <row r="5459" spans="1:7" x14ac:dyDescent="0.3">
      <c r="A5459">
        <v>0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</row>
    <row r="5460" spans="1:7" x14ac:dyDescent="0.3">
      <c r="A5460">
        <v>0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</row>
    <row r="5461" spans="1:7" x14ac:dyDescent="0.3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3">
      <c r="A5462">
        <v>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3">
      <c r="A5463">
        <v>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3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</row>
    <row r="5465" spans="1:7" x14ac:dyDescent="0.3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</row>
    <row r="5466" spans="1:7" x14ac:dyDescent="0.3">
      <c r="A5466">
        <v>0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3">
      <c r="A5467">
        <v>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</row>
    <row r="5468" spans="1:7" x14ac:dyDescent="0.3">
      <c r="A5468">
        <v>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3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3">
      <c r="A5470">
        <v>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3">
      <c r="A5471">
        <v>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3">
      <c r="A5472">
        <v>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3">
      <c r="A5473">
        <v>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</row>
    <row r="5474" spans="1:7" x14ac:dyDescent="0.3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</row>
    <row r="5475" spans="1:7" x14ac:dyDescent="0.3">
      <c r="A5475">
        <v>0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</row>
    <row r="5476" spans="1:7" x14ac:dyDescent="0.3">
      <c r="A5476">
        <v>0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</row>
    <row r="5477" spans="1:7" x14ac:dyDescent="0.3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</row>
    <row r="5478" spans="1:7" x14ac:dyDescent="0.3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</row>
    <row r="5479" spans="1:7" x14ac:dyDescent="0.3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</row>
    <row r="5480" spans="1:7" x14ac:dyDescent="0.3">
      <c r="A5480">
        <v>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3">
      <c r="A5481">
        <v>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</row>
    <row r="5482" spans="1:7" x14ac:dyDescent="0.3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3">
      <c r="A5483">
        <v>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</row>
    <row r="5484" spans="1:7" x14ac:dyDescent="0.3">
      <c r="A5484">
        <v>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3">
      <c r="A5485">
        <v>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3">
      <c r="A5486">
        <v>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</row>
    <row r="5487" spans="1:7" x14ac:dyDescent="0.3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3">
      <c r="A5488">
        <v>0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</row>
    <row r="5489" spans="1:7" x14ac:dyDescent="0.3">
      <c r="A5489">
        <v>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3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3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</row>
    <row r="5492" spans="1:7" x14ac:dyDescent="0.3">
      <c r="A5492">
        <v>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</row>
    <row r="5493" spans="1:7" x14ac:dyDescent="0.3">
      <c r="A5493">
        <v>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3">
      <c r="A5494">
        <v>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3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3">
      <c r="A5496">
        <v>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</row>
    <row r="5497" spans="1:7" x14ac:dyDescent="0.3">
      <c r="A5497">
        <v>0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</row>
    <row r="5498" spans="1:7" x14ac:dyDescent="0.3">
      <c r="A5498">
        <v>0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</row>
    <row r="5499" spans="1:7" x14ac:dyDescent="0.3">
      <c r="A5499">
        <v>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</row>
    <row r="5500" spans="1:7" x14ac:dyDescent="0.3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</row>
    <row r="5501" spans="1:7" x14ac:dyDescent="0.3">
      <c r="A5501">
        <v>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</row>
    <row r="5502" spans="1:7" x14ac:dyDescent="0.3">
      <c r="A5502">
        <v>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3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</row>
    <row r="5504" spans="1:7" x14ac:dyDescent="0.3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</row>
    <row r="5505" spans="1:7" x14ac:dyDescent="0.3">
      <c r="A5505">
        <v>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3">
      <c r="A5506">
        <v>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</row>
    <row r="5507" spans="1:7" x14ac:dyDescent="0.3">
      <c r="A5507">
        <v>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3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</row>
    <row r="5509" spans="1:7" x14ac:dyDescent="0.3">
      <c r="A5509">
        <v>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</row>
    <row r="5510" spans="1:7" x14ac:dyDescent="0.3">
      <c r="A5510">
        <v>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</row>
    <row r="5511" spans="1:7" x14ac:dyDescent="0.3">
      <c r="A5511">
        <v>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3">
      <c r="A5512">
        <v>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</row>
    <row r="5513" spans="1:7" x14ac:dyDescent="0.3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3">
      <c r="A5514">
        <v>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</row>
    <row r="5515" spans="1:7" x14ac:dyDescent="0.3">
      <c r="A5515">
        <v>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3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</row>
    <row r="5517" spans="1:7" x14ac:dyDescent="0.3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</row>
    <row r="5518" spans="1:7" x14ac:dyDescent="0.3">
      <c r="A5518">
        <v>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3">
      <c r="A5519">
        <v>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</row>
    <row r="5520" spans="1:7" x14ac:dyDescent="0.3">
      <c r="A5520">
        <v>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3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</row>
    <row r="5522" spans="1:7" x14ac:dyDescent="0.3">
      <c r="A5522">
        <v>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</row>
    <row r="5523" spans="1:7" x14ac:dyDescent="0.3">
      <c r="A5523">
        <v>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</row>
    <row r="5524" spans="1:7" x14ac:dyDescent="0.3">
      <c r="A5524">
        <v>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3">
      <c r="A5525">
        <v>0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</row>
    <row r="5526" spans="1:7" x14ac:dyDescent="0.3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3">
      <c r="A5527">
        <v>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3">
      <c r="A5528">
        <v>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</row>
    <row r="5529" spans="1:7" x14ac:dyDescent="0.3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3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3">
      <c r="A5531">
        <v>0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</row>
    <row r="5532" spans="1:7" x14ac:dyDescent="0.3">
      <c r="A5532">
        <v>0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</row>
    <row r="5533" spans="1:7" x14ac:dyDescent="0.3">
      <c r="A5533">
        <v>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</row>
    <row r="5534" spans="1:7" x14ac:dyDescent="0.3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3">
      <c r="A5535">
        <v>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</row>
    <row r="5536" spans="1:7" x14ac:dyDescent="0.3">
      <c r="A5536">
        <v>0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3">
      <c r="A5537">
        <v>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</row>
    <row r="5538" spans="1:7" x14ac:dyDescent="0.3">
      <c r="A5538">
        <v>0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3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</row>
    <row r="5540" spans="1:7" x14ac:dyDescent="0.3">
      <c r="A5540">
        <v>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</row>
    <row r="5541" spans="1:7" x14ac:dyDescent="0.3">
      <c r="A5541">
        <v>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3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</row>
    <row r="5543" spans="1:7" x14ac:dyDescent="0.3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</row>
    <row r="5544" spans="1:7" x14ac:dyDescent="0.3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</row>
    <row r="5545" spans="1:7" x14ac:dyDescent="0.3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</row>
    <row r="5546" spans="1:7" x14ac:dyDescent="0.3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</row>
    <row r="5547" spans="1:7" x14ac:dyDescent="0.3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</row>
    <row r="5548" spans="1:7" x14ac:dyDescent="0.3">
      <c r="A5548">
        <v>0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3">
      <c r="A5549">
        <v>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3">
      <c r="A5550">
        <v>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</row>
    <row r="5551" spans="1:7" x14ac:dyDescent="0.3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3">
      <c r="A5552">
        <v>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3">
      <c r="A5553">
        <v>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</row>
    <row r="5554" spans="1:7" x14ac:dyDescent="0.3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</row>
    <row r="5555" spans="1:7" x14ac:dyDescent="0.3">
      <c r="A5555">
        <v>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3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</row>
    <row r="5557" spans="1:7" x14ac:dyDescent="0.3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</row>
    <row r="5558" spans="1:7" x14ac:dyDescent="0.3">
      <c r="A5558">
        <v>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3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3">
      <c r="A5560">
        <v>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3">
      <c r="A5561">
        <v>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</row>
    <row r="5562" spans="1:7" x14ac:dyDescent="0.3">
      <c r="A5562">
        <v>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</row>
    <row r="5563" spans="1:7" x14ac:dyDescent="0.3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3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</row>
    <row r="5565" spans="1:7" x14ac:dyDescent="0.3">
      <c r="A5565">
        <v>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</row>
    <row r="5566" spans="1:7" x14ac:dyDescent="0.3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</row>
    <row r="5567" spans="1:7" x14ac:dyDescent="0.3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</row>
    <row r="5568" spans="1:7" x14ac:dyDescent="0.3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</row>
    <row r="5569" spans="1:7" x14ac:dyDescent="0.3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</row>
    <row r="5570" spans="1:7" x14ac:dyDescent="0.3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</row>
    <row r="5571" spans="1:7" x14ac:dyDescent="0.3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</row>
    <row r="5572" spans="1:7" x14ac:dyDescent="0.3">
      <c r="A5572">
        <v>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</row>
    <row r="5573" spans="1:7" x14ac:dyDescent="0.3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</row>
    <row r="5574" spans="1:7" x14ac:dyDescent="0.3">
      <c r="A5574">
        <v>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3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</row>
    <row r="5576" spans="1:7" x14ac:dyDescent="0.3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3">
      <c r="A5577">
        <v>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</row>
    <row r="5578" spans="1:7" x14ac:dyDescent="0.3">
      <c r="A5578">
        <v>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3">
      <c r="A5579">
        <v>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</row>
    <row r="5580" spans="1:7" x14ac:dyDescent="0.3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</row>
    <row r="5581" spans="1:7" x14ac:dyDescent="0.3">
      <c r="A5581">
        <v>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3">
      <c r="A5582">
        <v>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</row>
    <row r="5583" spans="1:7" x14ac:dyDescent="0.3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</row>
    <row r="5584" spans="1:7" x14ac:dyDescent="0.3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</row>
    <row r="5585" spans="1:7" x14ac:dyDescent="0.3">
      <c r="A5585">
        <v>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</row>
    <row r="5586" spans="1:7" x14ac:dyDescent="0.3">
      <c r="A5586">
        <v>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</row>
    <row r="5587" spans="1:7" x14ac:dyDescent="0.3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</row>
    <row r="5588" spans="1:7" x14ac:dyDescent="0.3">
      <c r="A5588">
        <v>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3">
      <c r="A5589">
        <v>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</row>
    <row r="5590" spans="1:7" x14ac:dyDescent="0.3">
      <c r="A5590">
        <v>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</row>
    <row r="5591" spans="1:7" x14ac:dyDescent="0.3">
      <c r="A5591">
        <v>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</row>
    <row r="5592" spans="1:7" x14ac:dyDescent="0.3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</row>
    <row r="5593" spans="1:7" x14ac:dyDescent="0.3">
      <c r="A5593">
        <v>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3">
      <c r="A5594">
        <v>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3">
      <c r="A5595">
        <v>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</row>
    <row r="5596" spans="1:7" x14ac:dyDescent="0.3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3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</row>
    <row r="5598" spans="1:7" x14ac:dyDescent="0.3">
      <c r="A5598">
        <v>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</row>
    <row r="5599" spans="1:7" x14ac:dyDescent="0.3">
      <c r="A5599">
        <v>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3">
      <c r="A5600">
        <v>0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</row>
    <row r="5601" spans="1:7" x14ac:dyDescent="0.3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3">
      <c r="A5602">
        <v>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3">
      <c r="A5603">
        <v>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3">
      <c r="A5604">
        <v>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</row>
    <row r="5605" spans="1:7" x14ac:dyDescent="0.3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</row>
    <row r="5606" spans="1:7" x14ac:dyDescent="0.3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</row>
    <row r="5607" spans="1:7" x14ac:dyDescent="0.3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</row>
    <row r="5608" spans="1:7" x14ac:dyDescent="0.3">
      <c r="A5608">
        <v>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</row>
    <row r="5609" spans="1:7" x14ac:dyDescent="0.3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</row>
    <row r="5610" spans="1:7" x14ac:dyDescent="0.3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3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3">
      <c r="A5612">
        <v>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</row>
    <row r="5613" spans="1:7" x14ac:dyDescent="0.3">
      <c r="A5613">
        <v>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</row>
    <row r="5614" spans="1:7" x14ac:dyDescent="0.3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</row>
    <row r="5615" spans="1:7" x14ac:dyDescent="0.3">
      <c r="A5615" t="s">
        <v>18</v>
      </c>
      <c r="B5615" t="s">
        <v>18</v>
      </c>
      <c r="C5615" t="s">
        <v>18</v>
      </c>
      <c r="D5615" t="s">
        <v>18</v>
      </c>
      <c r="E5615" t="s">
        <v>18</v>
      </c>
      <c r="F5615" t="s">
        <v>18</v>
      </c>
      <c r="G56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2021-03-02T00:45:07Z</dcterms:created>
  <dcterms:modified xsi:type="dcterms:W3CDTF">2021-03-13T04:18:45Z</dcterms:modified>
</cp:coreProperties>
</file>