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-test\1_GSFLOW_mode\"/>
    </mc:Choice>
  </mc:AlternateContent>
  <xr:revisionPtr revIDLastSave="0" documentId="13_ncr:1_{6E440C96-540A-4325-9F00-DBFCD15D5E37}" xr6:coauthVersionLast="47" xr6:coauthVersionMax="47" xr10:uidLastSave="{00000000-0000-0000-0000-000000000000}"/>
  <bookViews>
    <workbookView xWindow="6915" yWindow="-13965" windowWidth="14745" windowHeight="12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<sst xmlns="http://schemas.openxmlformats.org/spreadsheetml/2006/main" count="1305" uniqueCount="58">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</sst>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4360.1059999999998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6241.9750000000004</c:v>
                </c:pt>
                <c:pt idx="361">
                  <c:v>5457.165</c:v>
                </c:pt>
                <c:pt idx="362">
                  <c:v>5052.7950000000001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15987.08</c:v>
                </c:pt>
                <c:pt idx="481">
                  <c:v>15869.34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8025.9889999999996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8015.3040000000001</c:v>
                </c:pt>
                <c:pt idx="927">
                  <c:v>8157.2449999999999</c:v>
                </c:pt>
                <c:pt idx="928">
                  <c:v>7939.7340000000004</c:v>
                </c:pt>
                <c:pt idx="929">
                  <c:v>7967.0950000000003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50488.82</c:v>
                </c:pt>
                <c:pt idx="951">
                  <c:v>47609.84</c:v>
                </c:pt>
                <c:pt idx="952">
                  <c:v>37247.980000000003</c:v>
                </c:pt>
                <c:pt idx="953">
                  <c:v>62634.25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8597.0280000000002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9655.8729999999996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5891.2449999999999</c:v>
                </c:pt>
                <c:pt idx="1118">
                  <c:v>6201.7759999999998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6900.393</c:v>
                </c:pt>
                <c:pt idx="1124">
                  <c:v>12243.89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89853.52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4360.1059999999998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6241.9750000000004</c:v>
                </c:pt>
                <c:pt idx="361">
                  <c:v>5457.165</c:v>
                </c:pt>
                <c:pt idx="362">
                  <c:v>5052.7950000000001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15987.08</c:v>
                </c:pt>
                <c:pt idx="481">
                  <c:v>15869.34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8025.9889999999996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8015.3040000000001</c:v>
                </c:pt>
                <c:pt idx="927">
                  <c:v>8157.2449999999999</c:v>
                </c:pt>
                <c:pt idx="928">
                  <c:v>7939.7340000000004</c:v>
                </c:pt>
                <c:pt idx="929">
                  <c:v>7967.0950000000003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50488.82</c:v>
                </c:pt>
                <c:pt idx="951">
                  <c:v>47609.84</c:v>
                </c:pt>
                <c:pt idx="952">
                  <c:v>37247.980000000003</c:v>
                </c:pt>
                <c:pt idx="953">
                  <c:v>62634.25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8597.0709999999999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9656.027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5891.2309999999998</c:v>
                </c:pt>
                <c:pt idx="1118">
                  <c:v>6201.75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12243.89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89854.07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13483.85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14166.81</c:v>
                </c:pt>
                <c:pt idx="1175">
                  <c:v>13933.02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1.3298514154718977E-3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5.001703487113844E-4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1.594858837909744E-3</c:v>
                </c:pt>
                <c:pt idx="1097">
                  <c:v>9.368508808778645E-4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2.2539985935797027E-4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2.3764133506433023E-4</c:v>
                </c:pt>
                <c:pt idx="1118">
                  <c:v>4.1923650582238769E-4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1.2317987246685865E-3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6.1210360310101739E-4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7.2163401033800454E-5</c:v>
                </c:pt>
                <c:pt idx="1166">
                  <c:v>1.4585987679534588E-4</c:v>
                </c:pt>
                <c:pt idx="1167">
                  <c:v>1.4716952531526698E-4</c:v>
                </c:pt>
                <c:pt idx="1168">
                  <c:v>7.41627947523762E-5</c:v>
                </c:pt>
                <c:pt idx="1169">
                  <c:v>1.4937847350599172E-4</c:v>
                </c:pt>
                <c:pt idx="1170">
                  <c:v>1.5033411757959481E-4</c:v>
                </c:pt>
                <c:pt idx="1171">
                  <c:v>1.4335252823999332E-4</c:v>
                </c:pt>
                <c:pt idx="1172">
                  <c:v>1.2231226443689303E-4</c:v>
                </c:pt>
                <c:pt idx="1173">
                  <c:v>2.0811192536021293E-4</c:v>
                </c:pt>
                <c:pt idx="1174">
                  <c:v>2.117625633352593E-4</c:v>
                </c:pt>
                <c:pt idx="1175">
                  <c:v>2.1531584682039383E-4</c:v>
                </c:pt>
                <c:pt idx="1176">
                  <c:v>2.9194800113461301E-4</c:v>
                </c:pt>
                <c:pt idx="1177">
                  <c:v>2.2162432903718144E-4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3" sqref="D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7737.8159999999998</v>
      </c>
      <c r="C13" s="2">
        <v>29506</v>
      </c>
      <c r="D13" s="3">
        <f>Sheet3!B13</f>
        <v>7737.8159999999998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7759.991</v>
      </c>
      <c r="C39" s="2">
        <v>29532</v>
      </c>
      <c r="D39" s="3">
        <f>Sheet3!B39</f>
        <v>7759.991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10102.870000000001</v>
      </c>
      <c r="C40" s="2">
        <v>29533</v>
      </c>
      <c r="D40" s="3">
        <f>Sheet3!B40</f>
        <v>10102.870000000001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9078.8369999999995</v>
      </c>
      <c r="C43" s="2">
        <v>29536</v>
      </c>
      <c r="D43" s="3">
        <f>Sheet3!B43</f>
        <v>9078.8369999999995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8421.6839999999993</v>
      </c>
      <c r="C45" s="2">
        <v>29538</v>
      </c>
      <c r="D45" s="3">
        <f>Sheet3!B45</f>
        <v>8421.6839999999993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8477.2340000000004</v>
      </c>
      <c r="C46" s="2">
        <v>29539</v>
      </c>
      <c r="D46" s="3">
        <f>Sheet3!B46</f>
        <v>8477.2340000000004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8461.5720000000001</v>
      </c>
      <c r="C53" s="2">
        <v>29546</v>
      </c>
      <c r="D53" s="3">
        <f>Sheet3!B53</f>
        <v>8461.5720000000001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8366.0589999999993</v>
      </c>
      <c r="C56" s="2">
        <v>29549</v>
      </c>
      <c r="D56" s="3">
        <f>Sheet3!B56</f>
        <v>8366.0589999999993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8646.2309999999998</v>
      </c>
      <c r="C61" s="2">
        <v>29554</v>
      </c>
      <c r="D61" s="3">
        <f>Sheet3!B61</f>
        <v>8646.2309999999998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12114.46</v>
      </c>
      <c r="C71" s="2">
        <v>29564</v>
      </c>
      <c r="D71" s="3">
        <f>Sheet3!B71</f>
        <v>12114.46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22739.119999999999</v>
      </c>
      <c r="C91" s="2">
        <v>29584</v>
      </c>
      <c r="D91" s="3">
        <f>Sheet3!B91</f>
        <v>22739.119999999999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9886.5329999999994</v>
      </c>
      <c r="C111" s="2">
        <v>29604</v>
      </c>
      <c r="D111" s="3">
        <f>Sheet3!B111</f>
        <v>9886.5329999999994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16621.060000000001</v>
      </c>
      <c r="C238" s="2">
        <v>29731</v>
      </c>
      <c r="D238" s="3">
        <f>Sheet3!B238</f>
        <v>16621.060000000001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8971.3029999999999</v>
      </c>
      <c r="C244" s="2">
        <v>29737</v>
      </c>
      <c r="D244" s="3">
        <f>Sheet3!B244</f>
        <v>8971.3029999999999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4370.5039999999999</v>
      </c>
      <c r="C271" s="2">
        <v>29764</v>
      </c>
      <c r="D271" s="3">
        <f>Sheet3!B271</f>
        <v>4370.5039999999999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4360.1059999999998</v>
      </c>
      <c r="C272" s="2">
        <v>29765</v>
      </c>
      <c r="D272" s="3">
        <f>Sheet3!B272</f>
        <v>4360.1059999999998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4349.9179999999997</v>
      </c>
      <c r="C273" s="2">
        <v>29766</v>
      </c>
      <c r="D273" s="3">
        <f>Sheet3!B273</f>
        <v>4349.9179999999997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7261.0159999999996</v>
      </c>
      <c r="C360" s="2">
        <v>29853</v>
      </c>
      <c r="D360" s="3">
        <f>Sheet3!B360</f>
        <v>7261.0159999999996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6241.9750000000004</v>
      </c>
      <c r="C362" s="2">
        <v>29855</v>
      </c>
      <c r="D362" s="3">
        <f>Sheet3!B362</f>
        <v>6241.9750000000004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5457.165</v>
      </c>
      <c r="C363" s="2">
        <v>29856</v>
      </c>
      <c r="D363" s="3">
        <f>Sheet3!B363</f>
        <v>5457.165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4814.1540000000005</v>
      </c>
      <c r="C365" s="2">
        <v>29858</v>
      </c>
      <c r="D365" s="3">
        <f>Sheet3!B365</f>
        <v>4814.1540000000005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4664.7460000000001</v>
      </c>
      <c r="C366" s="2">
        <v>29859</v>
      </c>
      <c r="D366" s="3">
        <f>Sheet3!B366</f>
        <v>4664.7460000000001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7899.8450000000003</v>
      </c>
      <c r="C377" s="2">
        <v>29870</v>
      </c>
      <c r="D377" s="3">
        <f>Sheet3!B377</f>
        <v>7899.8450000000003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11330.29</v>
      </c>
      <c r="C398" s="2">
        <v>29891</v>
      </c>
      <c r="D398" s="3">
        <f>Sheet3!B398</f>
        <v>11330.29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19018.16</v>
      </c>
      <c r="C408" s="2">
        <v>29901</v>
      </c>
      <c r="D408" s="3">
        <f>Sheet3!B408</f>
        <v>19018.16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15987.08</v>
      </c>
      <c r="C482" s="2">
        <v>29975</v>
      </c>
      <c r="D482" s="3">
        <f>Sheet3!B482</f>
        <v>15987.08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15761.84</v>
      </c>
      <c r="C484" s="2">
        <v>29977</v>
      </c>
      <c r="D484" s="3">
        <f>Sheet3!B484</f>
        <v>15761.84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23715.61</v>
      </c>
      <c r="C503" s="2">
        <v>29996</v>
      </c>
      <c r="D503" s="3">
        <f>Sheet3!B503</f>
        <v>23715.61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81888.45</v>
      </c>
      <c r="C508" s="2">
        <v>30001</v>
      </c>
      <c r="D508" s="3">
        <f>Sheet3!B508</f>
        <v>81888.45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6496.8649999999998</v>
      </c>
      <c r="C701" s="2">
        <v>30194</v>
      </c>
      <c r="D701" s="3">
        <f>Sheet3!B701</f>
        <v>6496.8649999999998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6433.6790000000001</v>
      </c>
      <c r="C703" s="2">
        <v>30196</v>
      </c>
      <c r="D703" s="3">
        <f>Sheet3!B703</f>
        <v>6433.6790000000001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8897.6610000000001</v>
      </c>
      <c r="C748" s="2">
        <v>30241</v>
      </c>
      <c r="D748" s="3">
        <f>Sheet3!B748</f>
        <v>8897.6610000000001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</v>
      </c>
      <c r="C750" s="2">
        <v>30243</v>
      </c>
      <c r="D750" s="3">
        <f>Sheet3!B750</f>
        <v>7289.73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47694.34</v>
      </c>
      <c r="C759" s="2">
        <v>30252</v>
      </c>
      <c r="D759" s="3">
        <f>Sheet3!B759</f>
        <v>47694.34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17068.509999999998</v>
      </c>
      <c r="C873" s="2">
        <v>30366</v>
      </c>
      <c r="D873" s="3">
        <f>Sheet3!B873</f>
        <v>17068.509999999998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24367.84</v>
      </c>
      <c r="C877" s="2">
        <v>30370</v>
      </c>
      <c r="D877" s="3">
        <f>Sheet3!B877</f>
        <v>24367.84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28856.01</v>
      </c>
      <c r="C878" s="2">
        <v>30371</v>
      </c>
      <c r="D878" s="3">
        <f>Sheet3!B878</f>
        <v>28856.01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82811.429999999993</v>
      </c>
      <c r="C894" s="2">
        <v>30387</v>
      </c>
      <c r="D894" s="3">
        <f>Sheet3!B894</f>
        <v>82811.429999999993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13257.66</v>
      </c>
      <c r="C909" s="2">
        <v>30402</v>
      </c>
      <c r="D909" s="3">
        <f>Sheet3!B909</f>
        <v>13257.66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8483.6659999999993</v>
      </c>
      <c r="C924" s="2">
        <v>30417</v>
      </c>
      <c r="D924" s="3">
        <f>Sheet3!B924</f>
        <v>8483.6659999999993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8025.9889999999996</v>
      </c>
      <c r="C925" s="2">
        <v>30418</v>
      </c>
      <c r="D925" s="3">
        <f>Sheet3!B925</f>
        <v>8025.9889999999996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7815.7610000000004</v>
      </c>
      <c r="C926" s="2">
        <v>30419</v>
      </c>
      <c r="D926" s="3">
        <f>Sheet3!B926</f>
        <v>7815.7610000000004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7848.2370000000001</v>
      </c>
      <c r="C927" s="2">
        <v>30420</v>
      </c>
      <c r="D927" s="3">
        <f>Sheet3!B927</f>
        <v>7848.2370000000001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8015.3040000000001</v>
      </c>
      <c r="C928" s="2">
        <v>30421</v>
      </c>
      <c r="D928" s="3">
        <f>Sheet3!B928</f>
        <v>8015.3040000000001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8157.2449999999999</v>
      </c>
      <c r="C929" s="2">
        <v>30422</v>
      </c>
      <c r="D929" s="3">
        <f>Sheet3!B929</f>
        <v>8157.2449999999999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7939.7340000000004</v>
      </c>
      <c r="C930" s="2">
        <v>30423</v>
      </c>
      <c r="D930" s="3">
        <f>Sheet3!B930</f>
        <v>7939.7340000000004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8311.9259999999995</v>
      </c>
      <c r="C932" s="2">
        <v>30425</v>
      </c>
      <c r="D932" s="3">
        <f>Sheet3!B932</f>
        <v>8311.9259999999995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10577.12</v>
      </c>
      <c r="C934" s="2">
        <v>30427</v>
      </c>
      <c r="D934" s="3">
        <f>Sheet3!B934</f>
        <v>10577.12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50488.82</v>
      </c>
      <c r="C952" s="2">
        <v>30445</v>
      </c>
      <c r="D952" s="3">
        <f>Sheet3!B952</f>
        <v>50488.82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37247.980000000003</v>
      </c>
      <c r="C954" s="2">
        <v>30447</v>
      </c>
      <c r="D954" s="3">
        <f>Sheet3!B954</f>
        <v>37247.980000000003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62634.25</v>
      </c>
      <c r="C955" s="2">
        <v>30448</v>
      </c>
      <c r="D955" s="3">
        <f>Sheet3!B955</f>
        <v>62634.25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0.11599999999998545</v>
      </c>
      <c r="G1090" s="3">
        <f t="shared" si="35"/>
        <v>1.3298514154718977E-3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8597.0280000000002</v>
      </c>
      <c r="C1094" s="2">
        <v>30587</v>
      </c>
      <c r="D1094" s="3">
        <f>Sheet3!B1094</f>
        <v>8597.0709999999999</v>
      </c>
      <c r="E1094" s="2">
        <v>30587</v>
      </c>
      <c r="F1094" s="3">
        <f t="shared" si="36"/>
        <v>4.2999999999665306E-2</v>
      </c>
      <c r="G1094" s="3">
        <f t="shared" si="37"/>
        <v>5.001703487113844E-4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9655.8729999999996</v>
      </c>
      <c r="C1098" s="2">
        <v>30591</v>
      </c>
      <c r="D1098" s="3">
        <f>Sheet3!B1098</f>
        <v>9656.027</v>
      </c>
      <c r="E1098" s="2">
        <v>30591</v>
      </c>
      <c r="F1098" s="3">
        <f t="shared" si="36"/>
        <v>0.15400000000045111</v>
      </c>
      <c r="G1098" s="3">
        <f t="shared" si="37"/>
        <v>1.594858837909744E-3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8.2000000000334694E-2</v>
      </c>
      <c r="G1099" s="3">
        <f t="shared" si="37"/>
        <v>9.368508808778645E-4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1.6000000000531145E-2</v>
      </c>
      <c r="G1102" s="3">
        <f t="shared" si="37"/>
        <v>2.2539985935797027E-4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5891.2449999999999</v>
      </c>
      <c r="C1119" s="2">
        <v>30612</v>
      </c>
      <c r="D1119" s="3">
        <f>Sheet3!B1119</f>
        <v>5891.2309999999998</v>
      </c>
      <c r="E1119" s="2">
        <v>30612</v>
      </c>
      <c r="F1119" s="3">
        <f t="shared" si="36"/>
        <v>1.4000000000123691E-2</v>
      </c>
      <c r="G1119" s="3">
        <f t="shared" si="37"/>
        <v>2.3764133506433023E-4</v>
      </c>
    </row>
    <row r="1120" spans="1:7" x14ac:dyDescent="0.3">
      <c r="A1120" s="2">
        <v>30613</v>
      </c>
      <c r="B1120" s="3">
        <f>Sheet2!B1120</f>
        <v>6201.7759999999998</v>
      </c>
      <c r="C1120" s="2">
        <v>30613</v>
      </c>
      <c r="D1120" s="3">
        <f>Sheet3!B1120</f>
        <v>6201.75</v>
      </c>
      <c r="E1120" s="2">
        <v>30613</v>
      </c>
      <c r="F1120" s="3">
        <f t="shared" si="36"/>
        <v>2.5999999999839929E-2</v>
      </c>
      <c r="G1120" s="3">
        <f t="shared" si="37"/>
        <v>4.1923650582238769E-4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6900.393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8.500000000003638E-2</v>
      </c>
      <c r="G1125" s="3">
        <f t="shared" si="37"/>
        <v>1.2317987246685865E-3</v>
      </c>
    </row>
    <row r="1126" spans="1:7" x14ac:dyDescent="0.3">
      <c r="A1126" s="2">
        <v>30619</v>
      </c>
      <c r="B1126" s="3">
        <f>Sheet2!B1126</f>
        <v>12243.89</v>
      </c>
      <c r="C1126" s="2">
        <v>30619</v>
      </c>
      <c r="D1126" s="3">
        <f>Sheet3!B1126</f>
        <v>12243.89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89853.52</v>
      </c>
      <c r="C1137" s="2">
        <v>30630</v>
      </c>
      <c r="D1137" s="3">
        <f>Sheet3!B1137</f>
        <v>89854.07</v>
      </c>
      <c r="E1137" s="2">
        <v>30630</v>
      </c>
      <c r="F1137" s="3">
        <f t="shared" si="36"/>
        <v>0.55000000000291038</v>
      </c>
      <c r="G1137" s="3">
        <f t="shared" si="37"/>
        <v>6.1210360310101739E-4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1.0000000000218279E-2</v>
      </c>
      <c r="G1167" s="3">
        <f t="shared" si="39"/>
        <v>7.2163401033800454E-5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2.0000000000436557E-2</v>
      </c>
      <c r="G1168" s="3">
        <f t="shared" si="39"/>
        <v>1.4585987679534588E-4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2.0000000000436557E-2</v>
      </c>
      <c r="G1169" s="3">
        <f t="shared" si="39"/>
        <v>1.4716952531526698E-4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13483.85</v>
      </c>
      <c r="E1170" s="2">
        <v>30663</v>
      </c>
      <c r="F1170" s="3">
        <f t="shared" si="38"/>
        <v>1.0000000000218279E-2</v>
      </c>
      <c r="G1170" s="3">
        <f t="shared" si="39"/>
        <v>7.41627947523762E-5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1.9999999998617568E-2</v>
      </c>
      <c r="G1171" s="3">
        <f t="shared" si="39"/>
        <v>1.4937847350599172E-4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2.0000000000436557E-2</v>
      </c>
      <c r="G1172" s="3">
        <f t="shared" si="39"/>
        <v>1.5033411757959481E-4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2.0000000000436557E-2</v>
      </c>
      <c r="G1173" s="3">
        <f t="shared" si="39"/>
        <v>1.4335252823999332E-4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2.0000000000436557E-2</v>
      </c>
      <c r="G1174" s="3">
        <f t="shared" si="39"/>
        <v>1.2231226443689303E-4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14166.81</v>
      </c>
      <c r="E1176" s="2">
        <v>30669</v>
      </c>
      <c r="F1176" s="3">
        <f t="shared" si="38"/>
        <v>2.9999999998835847E-2</v>
      </c>
      <c r="G1176" s="3">
        <f t="shared" si="39"/>
        <v>2.117625633352593E-4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13933.02</v>
      </c>
      <c r="E1177" s="2">
        <v>30670</v>
      </c>
      <c r="F1177" s="3">
        <f t="shared" si="38"/>
        <v>3.0000000000654836E-2</v>
      </c>
      <c r="G1177" s="3">
        <f t="shared" si="39"/>
        <v>2.1531584682039383E-4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3.0000000000654836E-2</v>
      </c>
      <c r="G1179" s="3">
        <f t="shared" si="39"/>
        <v>2.2162432903718144E-4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13398.94</v>
      </c>
      <c r="E1180" s="2">
        <v>30673</v>
      </c>
      <c r="F1180" s="3">
        <f>ABS(B1180-D1180)</f>
        <v>3.0000000000654836E-2</v>
      </c>
      <c r="G1180" s="3">
        <f t="shared" si="39"/>
        <v>2.2389830837853469E-4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3.0039682419767108E-4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13160.97</v>
      </c>
      <c r="E1183" s="2">
        <v>30676</v>
      </c>
      <c r="F1183" s="3">
        <f t="shared" si="40"/>
        <v>3.9999999999054126E-2</v>
      </c>
      <c r="G1183" s="3">
        <f t="shared" si="39"/>
        <v>3.0392896571494445E-4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13094.23</v>
      </c>
      <c r="E1184" s="2">
        <v>30677</v>
      </c>
      <c r="F1184" s="3">
        <f t="shared" si="40"/>
        <v>2.9999999998835847E-2</v>
      </c>
      <c r="G1184" s="3">
        <f t="shared" si="39"/>
        <v>2.2910854627447241E-4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3.9999999999054126E-2</v>
      </c>
      <c r="G1185" s="3">
        <f t="shared" si="39"/>
        <v>3.0685694865327485E-4</v>
      </c>
    </row>
    <row r="1186" spans="1:7" x14ac:dyDescent="0.3">
      <c r="A1186" s="2">
        <v>30679</v>
      </c>
      <c r="B1186" s="3">
        <f>Sheet2!B1186</f>
        <v>12982.37</v>
      </c>
      <c r="C1186" s="2">
        <v>30679</v>
      </c>
      <c r="D1186" s="3">
        <f>Sheet3!B1186</f>
        <v>12982.41</v>
      </c>
      <c r="E1186" s="2">
        <v>30679</v>
      </c>
      <c r="F1186" s="3">
        <f t="shared" si="40"/>
        <v>3.9999999999054126E-2</v>
      </c>
      <c r="G1186" s="3">
        <f t="shared" si="39"/>
        <v>3.0810920313758481E-4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3.0000000002473826E-2</v>
      </c>
      <c r="G1187" s="3">
        <f t="shared" si="39"/>
        <v>1.7425772021223326E-4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3.9999999999054126E-2</v>
      </c>
      <c r="G1191" s="3">
        <f t="shared" si="39"/>
        <v>2.6640967013190695E-4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4.9999999999272404E-2</v>
      </c>
      <c r="G1192" s="3">
        <f t="shared" si="39"/>
        <v>2.3283548449698642E-4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0.15999999999985448</v>
      </c>
      <c r="G1193" s="3">
        <f t="shared" si="39"/>
        <v>6.1483150350455677E-4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31794.55</v>
      </c>
      <c r="E1194" s="2">
        <v>30687</v>
      </c>
      <c r="F1194" s="3">
        <f t="shared" si="40"/>
        <v>0.14999999999781721</v>
      </c>
      <c r="G1194" s="3">
        <f t="shared" si="39"/>
        <v>4.717789684012424E-4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</v>
      </c>
      <c r="G1195" s="3">
        <f t="shared" si="39"/>
        <v>2.7269043472854483E-3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43982.18</v>
      </c>
      <c r="E1196" s="2">
        <v>30689</v>
      </c>
      <c r="F1196" s="3">
        <f t="shared" si="40"/>
        <v>0.62999999999738066</v>
      </c>
      <c r="G1196" s="3">
        <f t="shared" si="39"/>
        <v>1.4323983031249944E-3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0.4099999999962165</v>
      </c>
      <c r="G1197" s="3">
        <f t="shared" si="39"/>
        <v>8.9615880107988557E-4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0.29999999999563443</v>
      </c>
      <c r="G1198" s="3">
        <f t="shared" si="39"/>
        <v>8.0177780864940378E-4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0.22000000000116415</v>
      </c>
      <c r="G1199" s="3">
        <f t="shared" si="39"/>
        <v>6.78265416359898E-4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29146.79</v>
      </c>
      <c r="E1200" s="2">
        <v>30693</v>
      </c>
      <c r="F1200" s="3">
        <f t="shared" si="40"/>
        <v>0.19000000000232831</v>
      </c>
      <c r="G1200" s="3">
        <f t="shared" si="39"/>
        <v>6.5187281344644915E-4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0.18000000000029104</v>
      </c>
      <c r="G1201" s="3">
        <f t="shared" si="39"/>
        <v>6.7904925559335143E-4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0.16999999999825377</v>
      </c>
      <c r="G1202" s="3">
        <f t="shared" si="39"/>
        <v>6.9751258804354188E-4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22646.91</v>
      </c>
      <c r="E1203" s="2">
        <v>30696</v>
      </c>
      <c r="F1203" s="3">
        <f t="shared" si="40"/>
        <v>0.15000000000145519</v>
      </c>
      <c r="G1203" s="3">
        <f t="shared" si="39"/>
        <v>6.6234201487732844E-4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</v>
      </c>
      <c r="E1204" s="2">
        <v>30697</v>
      </c>
      <c r="F1204" s="3">
        <f t="shared" si="40"/>
        <v>0.1400000000030559</v>
      </c>
      <c r="G1204" s="3">
        <f t="shared" si="39"/>
        <v>6.5994465894086377E-4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0.14999999999781721</v>
      </c>
      <c r="G1205" s="3">
        <f t="shared" si="39"/>
        <v>7.4895371165390563E-4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0.13999999999941792</v>
      </c>
      <c r="G1206" s="3">
        <f t="shared" si="39"/>
        <v>7.3552126391668185E-4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0.13999999999941792</v>
      </c>
      <c r="G1207" s="3">
        <f t="shared" si="39"/>
        <v>7.6948359955313842E-4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17487.599999999999</v>
      </c>
      <c r="E1208" s="2">
        <v>30701</v>
      </c>
      <c r="F1208" s="3">
        <f t="shared" si="40"/>
        <v>0.12999999999738066</v>
      </c>
      <c r="G1208" s="3">
        <f t="shared" si="39"/>
        <v>7.4338388342242887E-4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15229.45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0.11999999999898137</v>
      </c>
      <c r="G1213" s="3">
        <f t="shared" si="39"/>
        <v>7.8794082826357784E-4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0.11000000000058208</v>
      </c>
      <c r="G1217" s="3">
        <f t="shared" si="39"/>
        <v>7.724296000681288E-4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0.74204789999999998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0.76617409999999997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0.99533830000000001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0.45885350000000003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0.4324057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0.88355039999999996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0.49068859999999997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0.53079030000000005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0.53774960000000005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0.52598690000000003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0.51538890000000004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0.52137540000000004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0.52754590000000001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0.51759619999999995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1.006464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0.6018561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0.97570009999999996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0.71302180000000004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0.75351729999999995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0.79460180000000002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0.87284139999999999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0.3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4360.1059999999998</v>
      </c>
      <c r="C272" s="3">
        <v>0</v>
      </c>
      <c r="D272" s="3">
        <v>0</v>
      </c>
      <c r="E272" s="3">
        <v>1.6445380000000001</v>
      </c>
      <c r="F272" s="3">
        <v>0.68270379999999997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0.67591380000000001</v>
      </c>
      <c r="G273" s="3">
        <v>-4350.2520000000004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5.1101660000000004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3.44435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0.49373909999999999</v>
      </c>
      <c r="F275" s="3">
        <v>0.66258459999999997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0.63601529999999995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0.10564949999999999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0.8994318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0.88097669999999995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6.6236729999999994E-2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6.6212199999999999E-2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0.81740769999999996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6.6187720000000005E-2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6.6187720000000005E-2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0.75592210000000004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6.6212199999999999E-2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0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6.6187640000000006E-2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0.72708510000000004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0.9980831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82.079800000000006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0.98834789999999995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0.96875979999999995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0.95892790000000006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89.254159999999999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94.131249999999994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0.89996149999999997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0.88037489999999996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3.185791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3.5829569999999999</v>
      </c>
      <c r="G361" s="3">
        <v>-2435.6559999999999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6241.9750000000004</v>
      </c>
      <c r="C362" s="3">
        <v>0</v>
      </c>
      <c r="D362" s="3">
        <v>0</v>
      </c>
      <c r="E362" s="3">
        <v>2816.4</v>
      </c>
      <c r="F362" s="3">
        <v>2.3325399999999998</v>
      </c>
      <c r="G362" s="3">
        <v>-3397.0230000000001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1321.921</v>
      </c>
      <c r="F364" s="3">
        <v>1.7497320000000001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1.3764479999999999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1.0001370000000001</v>
      </c>
      <c r="G367" s="3">
        <v>-3954.0219999999999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0.93928219999999996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0.89567940000000001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0.86279589999999995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0.83757360000000003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0.82431540000000003</v>
      </c>
      <c r="G372" s="3">
        <v>-4003.114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2.4618139999999999</v>
      </c>
      <c r="G381" s="3">
        <v>-3275.2339999999999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3.441891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5707.3450000000003</v>
      </c>
      <c r="F384" s="3">
        <v>2.9594649999999998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2.5452840000000001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1.14646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1.0798449999999999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2.26037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2.1600320000000002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3.9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12501.04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5060.5770000000002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100197.3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99493.7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98872.320000000007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98287.51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97817.33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97317.38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96917.13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96574.16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96133.48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131852.1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1.2</v>
      </c>
      <c r="G519" s="3">
        <v>-4592.3819999999996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78059.05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65382.35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52011.62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1.2</v>
      </c>
      <c r="G551" s="3">
        <v>-3317.223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50310.73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46702.55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7950.9309999999996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7871.5129999999999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45596.27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8289.7150000000001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70714.62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0.92482770000000003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-3933.5839999999998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3.4673240000000001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2.0458970000000001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2.7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7397.4849999999997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93269.83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5518.4319999999998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-2701.7939999999999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83933.56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-2232.1729999999998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6160.134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5654.7460000000001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8025.9889999999996</v>
      </c>
      <c r="C925" s="3">
        <v>0</v>
      </c>
      <c r="D925" s="3">
        <v>0</v>
      </c>
      <c r="E925" s="3">
        <v>5196.018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7815.7610000000004</v>
      </c>
      <c r="C926" s="3">
        <v>0</v>
      </c>
      <c r="D926" s="3">
        <v>0</v>
      </c>
      <c r="E926" s="3">
        <v>4991.0230000000001</v>
      </c>
      <c r="F926" s="3">
        <v>0.9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7848.2370000000001</v>
      </c>
      <c r="C927" s="3">
        <v>0</v>
      </c>
      <c r="D927" s="3">
        <v>0</v>
      </c>
      <c r="E927" s="3">
        <v>5059.0330000000004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26291.62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8015.3040000000001</v>
      </c>
      <c r="C928" s="3">
        <v>0</v>
      </c>
      <c r="D928" s="3">
        <v>0</v>
      </c>
      <c r="E928" s="3">
        <v>5273.4949999999999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8157.2449999999999</v>
      </c>
      <c r="C929" s="3">
        <v>0</v>
      </c>
      <c r="D929" s="3">
        <v>0</v>
      </c>
      <c r="E929" s="3">
        <v>5453.8280000000004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27806.16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7939.7340000000004</v>
      </c>
      <c r="C930" s="3">
        <v>0</v>
      </c>
      <c r="D930" s="3">
        <v>0</v>
      </c>
      <c r="E930" s="3">
        <v>5175.3879999999999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25888.44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5075.3509999999997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0.9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23495.47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9663.9719999999998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7613.2929999999997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54220.84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65452.18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58539.93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7995.7110000000002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52847.99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7663.7690000000002</v>
      </c>
      <c r="F940" s="3">
        <v>0.9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53524.32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75676.08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88759.039999999994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82406.570000000007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120871.4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138691.79999999999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186850.4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162526.29999999999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185577.3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50488.82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37247.980000000003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266877.7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62634.25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62.971719999999998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76.029309999999995</v>
      </c>
      <c r="D1088" s="3">
        <v>0</v>
      </c>
      <c r="E1088" s="3">
        <v>8687.67</v>
      </c>
      <c r="F1088" s="3">
        <v>2.3256220000000001</v>
      </c>
      <c r="G1088" s="3">
        <v>-2238.0250000000001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79.370369999999994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8597.0280000000002</v>
      </c>
      <c r="C1094" s="3">
        <v>31.866399999999999</v>
      </c>
      <c r="D1094" s="3">
        <v>0</v>
      </c>
      <c r="E1094" s="3">
        <v>5617.8490000000002</v>
      </c>
      <c r="F1094" s="3">
        <v>1.201633</v>
      </c>
      <c r="G1094" s="3">
        <v>-2955.011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120.62909999999999</v>
      </c>
      <c r="D1095" s="3">
        <v>0</v>
      </c>
      <c r="E1095" s="3">
        <v>12712.79</v>
      </c>
      <c r="F1095" s="3">
        <v>2.6985549999999998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2.9428679999999998</v>
      </c>
      <c r="D1097" s="3">
        <v>0</v>
      </c>
      <c r="E1097" s="3">
        <v>8625.83</v>
      </c>
      <c r="F1097" s="3">
        <v>1.181249</v>
      </c>
      <c r="G1097" s="3">
        <v>-2872.1320000000001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9655.8729999999996</v>
      </c>
      <c r="C1098" s="3">
        <v>26.127099999999999</v>
      </c>
      <c r="D1098" s="3">
        <v>0</v>
      </c>
      <c r="E1098" s="3">
        <v>6531.223</v>
      </c>
      <c r="F1098" s="3">
        <v>1.253274</v>
      </c>
      <c r="G1098" s="3">
        <v>-3102.4110000000001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1.06108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1.0246729999999999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72349.16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</v>
      </c>
      <c r="F1101" s="3">
        <v>0.99236480000000005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</v>
      </c>
      <c r="F1102" s="3">
        <v>0.96067950000000002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0.92929289999999998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1952.1389999999999</v>
      </c>
      <c r="F1105" s="3">
        <v>0.91289580000000004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0.89540730000000002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0.84882360000000001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0.82745250000000004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822912.3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0.80722130000000003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0.79117930000000003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0.77555189999999996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0.74498549999999997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34400.769999999997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5891.2449999999999</v>
      </c>
      <c r="C1119" s="3">
        <v>46.118369999999999</v>
      </c>
      <c r="D1119" s="3">
        <v>0</v>
      </c>
      <c r="E1119" s="3">
        <v>3487.2339999999999</v>
      </c>
      <c r="F1119" s="3">
        <v>1.166221</v>
      </c>
      <c r="G1119" s="3">
        <v>-2428.0250000000001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166.66540000000001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6201.7759999999998</v>
      </c>
      <c r="C1120" s="3">
        <v>31.384080000000001</v>
      </c>
      <c r="D1120" s="3">
        <v>0</v>
      </c>
      <c r="E1120" s="3">
        <v>3588.0810000000001</v>
      </c>
      <c r="F1120" s="3">
        <v>1.760227</v>
      </c>
      <c r="G1120" s="3">
        <v>-2597.694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182.04470000000001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0.92535840000000003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0.86945740000000005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6900.393</v>
      </c>
      <c r="C1125" s="3">
        <v>16.84675</v>
      </c>
      <c r="D1125" s="3">
        <v>0</v>
      </c>
      <c r="E1125" s="3">
        <v>4514.5280000000002</v>
      </c>
      <c r="F1125" s="3">
        <v>1.851316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937817.59999999998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12243.89</v>
      </c>
      <c r="C1126" s="3">
        <v>20.80068</v>
      </c>
      <c r="D1126" s="3">
        <v>0</v>
      </c>
      <c r="E1126" s="3">
        <v>10352.719999999999</v>
      </c>
      <c r="F1126" s="3">
        <v>3.544816</v>
      </c>
      <c r="G1126" s="3">
        <v>-1899.768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4.6572629999999997E-2</v>
      </c>
      <c r="D1127" s="3">
        <v>0</v>
      </c>
      <c r="E1127" s="3">
        <v>10155.61</v>
      </c>
      <c r="F1127" s="3">
        <v>3.5422820000000002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3.5430959999999998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3.9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85427.66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3.9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3.9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3.9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3.9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52270.44</v>
      </c>
      <c r="F1134" s="3">
        <v>3.9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3.6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32.949539999999999</v>
      </c>
      <c r="D1136" s="3">
        <v>0</v>
      </c>
      <c r="E1136" s="3">
        <v>32093.95</v>
      </c>
      <c r="F1136" s="3">
        <v>3.6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273834.7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89853.52</v>
      </c>
      <c r="C1137" s="3">
        <v>0</v>
      </c>
      <c r="D1137" s="3">
        <v>0</v>
      </c>
      <c r="E1137" s="3">
        <v>88446.13</v>
      </c>
      <c r="F1137" s="3">
        <v>3.9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426802.8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3.9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3.6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3.6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3.6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3.9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3.9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3.6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2.5308999999999999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2.0365160000000002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2.0204110000000002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-2704.2249999999999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-2665.4259999999999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2.0031240000000001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97302.66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1.99875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94916.87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1.994864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1.9901850000000001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90865.42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1.985921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92193.69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1.9805140000000001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11609.73</v>
      </c>
      <c r="F1176" s="3">
        <v>1.978472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98161.02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11386.89</v>
      </c>
      <c r="F1177" s="3">
        <v>1.9767079999999999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96242.17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5860.777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1.9747539999999999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90785.22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1.9798439999999999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89369.01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88131.65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86997.64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85950.13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85045.63</v>
      </c>
      <c r="N1185" s="3">
        <v>9473346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12982.37</v>
      </c>
      <c r="C1186" s="3">
        <v>0</v>
      </c>
      <c r="D1186" s="3">
        <v>0</v>
      </c>
      <c r="E1186" s="3">
        <v>10486.24</v>
      </c>
      <c r="F1186" s="3">
        <v>1.7065410000000001</v>
      </c>
      <c r="G1186" s="3">
        <v>-2495.9720000000002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84113.79</v>
      </c>
      <c r="N1186" s="3">
        <v>9469264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1515.3340000000001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2.006856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107852.4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1.930655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5696.4740000000002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2.4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2.4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231438.9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6579.5649999999996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2.1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160629.1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2.1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15229.45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131444.4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125672.7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111435.9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0.74204789999999998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0.76617409999999997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0.99533830000000001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0.45885350000000003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0.4324057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0.88355039999999996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0.49068859999999997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0.53079030000000005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0.53774960000000005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0.52598690000000003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0.51538890000000004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0.52137540000000004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0.52754590000000001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0.51759619999999995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1.006464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0.6018561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0.97570009999999996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0.71302180000000004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0.75351729999999995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0.79460180000000002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0.87284139999999999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0.3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4360.1059999999998</v>
      </c>
      <c r="C272" s="3">
        <v>0</v>
      </c>
      <c r="D272" s="3">
        <v>0</v>
      </c>
      <c r="E272" s="3">
        <v>1.6445380000000001</v>
      </c>
      <c r="F272" s="3">
        <v>0.68270379999999997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0.67591380000000001</v>
      </c>
      <c r="G273" s="3">
        <v>-4350.2520000000004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5.1101660000000004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3.44435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0.49373909999999999</v>
      </c>
      <c r="F275" s="3">
        <v>0.66258459999999997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0.63601529999999995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0.10564949999999999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0.8994318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0.88097669999999995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6.6236729999999994E-2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6.6212199999999999E-2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0.81740769999999996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6.6187720000000005E-2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6.6187720000000005E-2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0.75592210000000004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6.6212199999999999E-2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0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6.6187640000000006E-2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0.72708510000000004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0.9980831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82.079800000000006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0.98834789999999995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0.96875979999999995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0.95892790000000006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89.254159999999999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94.131249999999994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0.89996149999999997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0.88037489999999996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3.185791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3.5829569999999999</v>
      </c>
      <c r="G361" s="3">
        <v>-2435.6559999999999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6241.9750000000004</v>
      </c>
      <c r="C362" s="3">
        <v>0</v>
      </c>
      <c r="D362" s="3">
        <v>0</v>
      </c>
      <c r="E362" s="3">
        <v>2816.4</v>
      </c>
      <c r="F362" s="3">
        <v>2.3325399999999998</v>
      </c>
      <c r="G362" s="3">
        <v>-3397.0230000000001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1321.921</v>
      </c>
      <c r="F364" s="3">
        <v>1.7497320000000001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1.3764479999999999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1.0001370000000001</v>
      </c>
      <c r="G367" s="3">
        <v>-3954.0219999999999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0.93928219999999996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0.89567940000000001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0.86279589999999995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0.83757360000000003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0.82431540000000003</v>
      </c>
      <c r="G372" s="3">
        <v>-4003.114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2.4618139999999999</v>
      </c>
      <c r="G381" s="3">
        <v>-3275.2339999999999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3.441891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5707.3450000000003</v>
      </c>
      <c r="F384" s="3">
        <v>2.9594649999999998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2.5452840000000001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1.14646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1.0798449999999999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2.26037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2.1600320000000002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3.9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12501.04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5060.5770000000002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100197.3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99493.7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98872.320000000007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98287.51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97817.33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97317.38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96917.13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96574.16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96133.48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131852.1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1.2</v>
      </c>
      <c r="G519" s="3">
        <v>-4592.3819999999996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78059.05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65382.35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52011.62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1.2</v>
      </c>
      <c r="G551" s="3">
        <v>-3317.223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50310.73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46702.55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7950.9309999999996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7871.5129999999999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45596.27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8289.7150000000001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70714.62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0.92482770000000003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-3933.5839999999998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3.4673240000000001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2.0458970000000001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2.7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7397.4849999999997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93269.83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5518.4319999999998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-2701.7939999999999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83933.56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-2232.1729999999998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5654.7460000000001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8025.9889999999996</v>
      </c>
      <c r="C925" s="3">
        <v>0</v>
      </c>
      <c r="D925" s="3">
        <v>0</v>
      </c>
      <c r="E925" s="3">
        <v>5196.018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7815.7610000000004</v>
      </c>
      <c r="C926" s="3">
        <v>0</v>
      </c>
      <c r="D926" s="3">
        <v>0</v>
      </c>
      <c r="E926" s="3">
        <v>4991.0230000000001</v>
      </c>
      <c r="F926" s="3">
        <v>0.9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7848.2370000000001</v>
      </c>
      <c r="C927" s="3">
        <v>0</v>
      </c>
      <c r="D927" s="3">
        <v>0</v>
      </c>
      <c r="E927" s="3">
        <v>5059.0330000000004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26291.62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8015.3040000000001</v>
      </c>
      <c r="C928" s="3">
        <v>0</v>
      </c>
      <c r="D928" s="3">
        <v>0</v>
      </c>
      <c r="E928" s="3">
        <v>5273.4949999999999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8157.2449999999999</v>
      </c>
      <c r="C929" s="3">
        <v>0</v>
      </c>
      <c r="D929" s="3">
        <v>0</v>
      </c>
      <c r="E929" s="3">
        <v>5453.8280000000004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27806.16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7939.7340000000004</v>
      </c>
      <c r="C930" s="3">
        <v>0</v>
      </c>
      <c r="D930" s="3">
        <v>0</v>
      </c>
      <c r="E930" s="3">
        <v>5175.3879999999999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25888.44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5075.3509999999997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0.9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23495.47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9663.9719999999998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7613.2929999999997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54220.84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65452.18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58539.93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7995.7110000000002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52847.99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7663.7690000000002</v>
      </c>
      <c r="F940" s="3">
        <v>0.9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53524.32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75676.08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88759.039999999994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82406.570000000007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120871.4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138691.79999999999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186850.4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162526.29999999999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185577.3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50488.82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37247.980000000003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266877.7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62634.25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62.971719999999998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670921.9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76.029390000000006</v>
      </c>
      <c r="D1088" s="3">
        <v>0</v>
      </c>
      <c r="E1088" s="3">
        <v>8687.6779999999999</v>
      </c>
      <c r="F1088" s="3">
        <v>2.3256410000000001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79.370469999999997</v>
      </c>
      <c r="D1089" s="3">
        <v>0</v>
      </c>
      <c r="E1089" s="3">
        <v>11253.9</v>
      </c>
      <c r="F1089" s="3">
        <v>2.7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1.1747620000000001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8597.0709999999999</v>
      </c>
      <c r="C1094" s="3">
        <v>31.86645</v>
      </c>
      <c r="D1094" s="3">
        <v>0</v>
      </c>
      <c r="E1094" s="3">
        <v>5617.866</v>
      </c>
      <c r="F1094" s="3">
        <v>1.2016610000000001</v>
      </c>
      <c r="G1094" s="3">
        <v>-2955.03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120.6293</v>
      </c>
      <c r="D1095" s="3">
        <v>0</v>
      </c>
      <c r="E1095" s="3">
        <v>12712.82</v>
      </c>
      <c r="F1095" s="3">
        <v>2.69862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2.942866</v>
      </c>
      <c r="D1097" s="3">
        <v>0</v>
      </c>
      <c r="E1097" s="3">
        <v>8625.8639999999996</v>
      </c>
      <c r="F1097" s="3">
        <v>1.181111</v>
      </c>
      <c r="G1097" s="3">
        <v>-2872.3820000000001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9656.027</v>
      </c>
      <c r="C1098" s="3">
        <v>26.127140000000001</v>
      </c>
      <c r="D1098" s="3">
        <v>0</v>
      </c>
      <c r="E1098" s="3">
        <v>6531.25</v>
      </c>
      <c r="F1098" s="3">
        <v>1.2532369999999999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1.0610200000000001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1.0246379999999999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0.99234069999999996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3740.2820000000002</v>
      </c>
      <c r="F1102" s="3">
        <v>0.9606616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0.9292918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0.91926200000000002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0.91289529999999997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0.90700919999999996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0.87478279999999997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981.27099999999996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9923.0830000000005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826.59019999999998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7636.8770000000004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0.80721109999999996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0.77556029999999998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757105.3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5891.2309999999998</v>
      </c>
      <c r="C1119" s="3">
        <v>46.118560000000002</v>
      </c>
      <c r="D1119" s="3">
        <v>0</v>
      </c>
      <c r="E1119" s="3">
        <v>3487.2339999999999</v>
      </c>
      <c r="F1119" s="3">
        <v>1.1664589999999999</v>
      </c>
      <c r="G1119" s="3">
        <v>-2426.174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175.16489999999999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</v>
      </c>
      <c r="C1120" s="3">
        <v>31.384209999999999</v>
      </c>
      <c r="D1120" s="3">
        <v>0</v>
      </c>
      <c r="E1120" s="3">
        <v>3588.0839999999998</v>
      </c>
      <c r="F1120" s="3">
        <v>1.8932</v>
      </c>
      <c r="G1120" s="3">
        <v>-2588.9389999999999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181.8202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0.92539159999999998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16.846710000000002</v>
      </c>
      <c r="D1125" s="3">
        <v>0</v>
      </c>
      <c r="E1125" s="3">
        <v>4514.5320000000002</v>
      </c>
      <c r="F1125" s="3">
        <v>1.8518520000000001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12243.89</v>
      </c>
      <c r="C1126" s="3">
        <v>20.800899999999999</v>
      </c>
      <c r="D1126" s="3">
        <v>0</v>
      </c>
      <c r="E1126" s="3">
        <v>10352.709999999999</v>
      </c>
      <c r="F1126" s="3">
        <v>3.5448149999999998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227.72200000000001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4.657352E-2</v>
      </c>
      <c r="D1127" s="3">
        <v>0</v>
      </c>
      <c r="E1127" s="3">
        <v>10155.6</v>
      </c>
      <c r="F1127" s="3">
        <v>3.5422799999999999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3.543094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3.9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85428.01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3.9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3173.105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3.9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6868.25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3.9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3.9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3.9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3.6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3.6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89854.07</v>
      </c>
      <c r="C1137" s="3">
        <v>0</v>
      </c>
      <c r="D1137" s="3">
        <v>0</v>
      </c>
      <c r="E1137" s="3">
        <v>88446.45</v>
      </c>
      <c r="F1137" s="3">
        <v>3.9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76388.289999999994</v>
      </c>
      <c r="F1138" s="3">
        <v>3.9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3.6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3.6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3.6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3.6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392205.3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3.9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34703.22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275291.90000000002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3.9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2.5020220000000002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6624.8370000000004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2.028124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3472.741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-2704.2289999999998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102927.5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-2665.4319999999998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99960.99</v>
      </c>
      <c r="N1168" s="3">
        <v>9537422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97301.94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13483.85</v>
      </c>
      <c r="C1170" s="3">
        <v>0</v>
      </c>
      <c r="D1170" s="3">
        <v>0</v>
      </c>
      <c r="E1170" s="3">
        <v>10867.52</v>
      </c>
      <c r="F1170" s="3">
        <v>1.99905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94916.160000000003</v>
      </c>
      <c r="N1170" s="3">
        <v>9530880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92736.78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10726.21</v>
      </c>
      <c r="F1172" s="3">
        <v>1.990488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90864.73</v>
      </c>
      <c r="N1172" s="3">
        <v>9523792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1.9862249999999999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92193.02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103639.9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11850.54</v>
      </c>
      <c r="F1175" s="3">
        <v>1.9808190000000001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</v>
      </c>
      <c r="N1175" s="3">
        <v>9513176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14166.81</v>
      </c>
      <c r="C1176" s="3">
        <v>0</v>
      </c>
      <c r="D1176" s="3">
        <v>0</v>
      </c>
      <c r="E1176" s="3">
        <v>11609.74</v>
      </c>
      <c r="F1176" s="3">
        <v>1.978791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13933.02</v>
      </c>
      <c r="C1177" s="3">
        <v>0</v>
      </c>
      <c r="D1177" s="3">
        <v>0</v>
      </c>
      <c r="E1177" s="3">
        <v>11386.9</v>
      </c>
      <c r="F1177" s="3">
        <v>1.9770099999999999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96241.57</v>
      </c>
      <c r="N1177" s="3">
        <v>9505606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94203.51</v>
      </c>
      <c r="N1178" s="3">
        <v>9501734</v>
      </c>
      <c r="O1178" s="3">
        <v>152900000</v>
      </c>
      <c r="P1178" s="3">
        <v>125.07129999999999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5860.6220000000003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11011.35</v>
      </c>
      <c r="F1179" s="3">
        <v>1.9750700000000001</v>
      </c>
      <c r="G1179" s="3">
        <v>-2524.915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92387.96</v>
      </c>
      <c r="N1179" s="3">
        <v>9497810</v>
      </c>
      <c r="O1179" s="3">
        <v>152890200</v>
      </c>
      <c r="P1179" s="3">
        <v>124.92100000000001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11133.93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13398.94</v>
      </c>
      <c r="C1180" s="3">
        <v>0</v>
      </c>
      <c r="D1180" s="3">
        <v>0</v>
      </c>
      <c r="E1180" s="3">
        <v>10886.8</v>
      </c>
      <c r="F1180" s="3">
        <v>1.9784170000000001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90785.46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5797.6819999999998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10788.34</v>
      </c>
      <c r="F1181" s="3">
        <v>1.980172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89368.44</v>
      </c>
      <c r="N1181" s="3">
        <v>9489792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</v>
      </c>
      <c r="F1182" s="3">
        <v>1.980942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88131.09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13160.97</v>
      </c>
      <c r="C1183" s="3">
        <v>0</v>
      </c>
      <c r="D1183" s="3">
        <v>0</v>
      </c>
      <c r="E1183" s="3">
        <v>10638.33</v>
      </c>
      <c r="F1183" s="3">
        <v>1.705635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86997.09</v>
      </c>
      <c r="N1183" s="3">
        <v>9481585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13094.23</v>
      </c>
      <c r="C1184" s="3">
        <v>0</v>
      </c>
      <c r="D1184" s="3">
        <v>0</v>
      </c>
      <c r="E1184" s="3">
        <v>10579.9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85949.58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85045.09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12982.41</v>
      </c>
      <c r="C1186" s="3">
        <v>0</v>
      </c>
      <c r="D1186" s="3">
        <v>0</v>
      </c>
      <c r="E1186" s="3">
        <v>10486.27</v>
      </c>
      <c r="F1186" s="3">
        <v>1.7068369999999999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84114.07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1514.5229999999999</v>
      </c>
      <c r="AK1186" s="3">
        <v>11089.36</v>
      </c>
      <c r="AL1186" s="3">
        <v>5599.8519999999999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106677.9</v>
      </c>
      <c r="N1187" s="3">
        <v>9466048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</v>
      </c>
      <c r="N1189" s="3">
        <v>9459951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15364.22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109119.1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5720.4880000000003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108009.7</v>
      </c>
      <c r="N1191" s="3">
        <v>9454082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146875.29999999999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26023.39</v>
      </c>
      <c r="C1193" s="3">
        <v>0</v>
      </c>
      <c r="D1193" s="3">
        <v>0</v>
      </c>
      <c r="E1193" s="3">
        <v>23971.03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195196.6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31794.55</v>
      </c>
      <c r="C1194" s="3">
        <v>0</v>
      </c>
      <c r="D1194" s="3">
        <v>0</v>
      </c>
      <c r="E1194" s="3">
        <v>29963.91</v>
      </c>
      <c r="F1194" s="3">
        <v>2.4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250383.5</v>
      </c>
      <c r="N1194" s="3">
        <v>9456229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34782.57</v>
      </c>
      <c r="F1195" s="3">
        <v>2.4</v>
      </c>
      <c r="G1195" s="3">
        <v>-1887.87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43982.18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-1933.9770000000001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</v>
      </c>
      <c r="N1196" s="3">
        <v>9467663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-2161.8409999999999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398985.9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371504.3</v>
      </c>
      <c r="N1198" s="3">
        <v>9482986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339943.2</v>
      </c>
      <c r="N1199" s="3">
        <v>9489323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312396.79999999999</v>
      </c>
      <c r="N1200" s="3">
        <v>9495064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288144.7</v>
      </c>
      <c r="N1201" s="3">
        <v>9500182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21502.53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</v>
      </c>
      <c r="N1202" s="3">
        <v>9504264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22646.91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248219.8</v>
      </c>
      <c r="N1203" s="3">
        <v>9507904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231438.5</v>
      </c>
      <c r="N1204" s="3">
        <v>9510918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17212.72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216396.9</v>
      </c>
      <c r="N1205" s="3">
        <v>9513413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9011.6679999999997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16232.87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202741.3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6476.8950000000004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190663.2</v>
      </c>
      <c r="N1207" s="3">
        <v>9516939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17487.599999999999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169749.7</v>
      </c>
      <c r="N1209" s="3">
        <v>9518627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6316.9459999999999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160628.79999999999</v>
      </c>
      <c r="N1210" s="3">
        <v>9519004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152295.6</v>
      </c>
      <c r="N1211" s="3">
        <v>9519052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144698.5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137763.4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6122.5940000000001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131444.1</v>
      </c>
      <c r="N1214" s="3">
        <v>9517206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125672.4</v>
      </c>
      <c r="N1215" s="3">
        <v>9516003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120429.8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5983.3630000000003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115534.2</v>
      </c>
      <c r="N1217" s="3">
        <v>9512941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5920.6459999999997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11347.34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111435.6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2022-12-20T19:46:38Z</dcterms:modified>
</cp:coreProperties>
</file>